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K:\9_システム課\010_契約関連\2025(R7)年度\02_システム導入・更新関連\R8-01_手術管理システム更新\03_プロポーザル\01_公示用ファイル\"/>
    </mc:Choice>
  </mc:AlternateContent>
  <xr:revisionPtr revIDLastSave="0" documentId="13_ncr:1_{CE500316-19F8-4B05-9B38-8C7FE4011F40}" xr6:coauthVersionLast="36" xr6:coauthVersionMax="36" xr10:uidLastSave="{00000000-0000-0000-0000-000000000000}"/>
  <bookViews>
    <workbookView xWindow="0" yWindow="0" windowWidth="8810" windowHeight="11270" tabRatio="839" xr2:uid="{00000000-000D-0000-FFFF-FFFF00000000}"/>
  </bookViews>
  <sheets>
    <sheet name="(別紙Ⅳ) 業務機能要件回答" sheetId="42" r:id="rId1"/>
  </sheets>
  <definedNames>
    <definedName name="_xlnm._FilterDatabase" localSheetId="0" hidden="1">'(別紙Ⅳ) 業務機能要件回答'!$A$3:$H$324</definedName>
    <definedName name="AddPage" localSheetId="0">'(別紙Ⅳ) 業務機能要件回答'!AddPage</definedName>
    <definedName name="AddPage">[0]!AddPage</definedName>
    <definedName name="NowDate" localSheetId="0">'(別紙Ⅳ) 業務機能要件回答'!NowDate</definedName>
    <definedName name="NowDate">[0]!NowDate</definedName>
    <definedName name="_xlnm.Print_Area" localSheetId="0">'(別紙Ⅳ) 業務機能要件回答'!$A$1:$H$324</definedName>
    <definedName name="_xlnm.Print_Titles" localSheetId="0">'(別紙Ⅳ) 業務機能要件回答'!$1:$2</definedName>
  </definedNames>
  <calcPr calcId="191029"/>
</workbook>
</file>

<file path=xl/sharedStrings.xml><?xml version="1.0" encoding="utf-8"?>
<sst xmlns="http://schemas.openxmlformats.org/spreadsheetml/2006/main" count="1147" uniqueCount="381">
  <si>
    <t>8</t>
  </si>
  <si>
    <t>9</t>
  </si>
  <si>
    <t>10</t>
  </si>
  <si>
    <t>11</t>
  </si>
  <si>
    <t>12</t>
  </si>
  <si>
    <t>13</t>
  </si>
  <si>
    <t>14</t>
  </si>
  <si>
    <t>15</t>
  </si>
  <si>
    <t>16</t>
  </si>
  <si>
    <t>17</t>
  </si>
  <si>
    <t>18</t>
  </si>
  <si>
    <t>19</t>
  </si>
  <si>
    <t>20</t>
  </si>
  <si>
    <t>21</t>
  </si>
  <si>
    <t>22</t>
  </si>
  <si>
    <t>1</t>
  </si>
  <si>
    <t>2</t>
  </si>
  <si>
    <t>3</t>
  </si>
  <si>
    <t>4</t>
  </si>
  <si>
    <t>5</t>
  </si>
  <si>
    <t>6</t>
  </si>
  <si>
    <t>7</t>
  </si>
  <si>
    <t>1</t>
    <phoneticPr fontId="15"/>
  </si>
  <si>
    <t>2</t>
    <phoneticPr fontId="15"/>
  </si>
  <si>
    <t>5</t>
    <phoneticPr fontId="15"/>
  </si>
  <si>
    <t>4</t>
    <phoneticPr fontId="15"/>
  </si>
  <si>
    <t>3</t>
    <phoneticPr fontId="15"/>
  </si>
  <si>
    <t>3</t>
    <phoneticPr fontId="15"/>
  </si>
  <si>
    <t>1</t>
    <phoneticPr fontId="15"/>
  </si>
  <si>
    <t>2</t>
    <phoneticPr fontId="15"/>
  </si>
  <si>
    <t>1</t>
    <phoneticPr fontId="15"/>
  </si>
  <si>
    <t>4</t>
    <phoneticPr fontId="15"/>
  </si>
  <si>
    <t>11</t>
    <phoneticPr fontId="15"/>
  </si>
  <si>
    <t>3</t>
    <phoneticPr fontId="15"/>
  </si>
  <si>
    <t>10</t>
    <phoneticPr fontId="15"/>
  </si>
  <si>
    <t>9</t>
    <phoneticPr fontId="15"/>
  </si>
  <si>
    <t>8</t>
    <phoneticPr fontId="15"/>
  </si>
  <si>
    <t>7</t>
    <phoneticPr fontId="15"/>
  </si>
  <si>
    <t>6</t>
    <phoneticPr fontId="15"/>
  </si>
  <si>
    <t>23</t>
  </si>
  <si>
    <t>24</t>
  </si>
  <si>
    <t>25</t>
  </si>
  <si>
    <t>26</t>
  </si>
  <si>
    <t>27</t>
  </si>
  <si>
    <t>28</t>
  </si>
  <si>
    <t>29</t>
  </si>
  <si>
    <t>30</t>
  </si>
  <si>
    <t>31</t>
  </si>
  <si>
    <t>32</t>
  </si>
  <si>
    <t>33</t>
  </si>
  <si>
    <t>1</t>
    <phoneticPr fontId="15"/>
  </si>
  <si>
    <t>3</t>
    <phoneticPr fontId="15"/>
  </si>
  <si>
    <t>12</t>
    <phoneticPr fontId="15"/>
  </si>
  <si>
    <t>34</t>
  </si>
  <si>
    <t>35</t>
  </si>
  <si>
    <t>36</t>
  </si>
  <si>
    <t>37</t>
  </si>
  <si>
    <t>38</t>
  </si>
  <si>
    <t>39</t>
  </si>
  <si>
    <t>40</t>
  </si>
  <si>
    <t>41</t>
  </si>
  <si>
    <t>42</t>
  </si>
  <si>
    <t>43</t>
  </si>
  <si>
    <t>44</t>
  </si>
  <si>
    <t>45</t>
  </si>
  <si>
    <t>46</t>
  </si>
  <si>
    <t>47</t>
  </si>
  <si>
    <t>48</t>
  </si>
  <si>
    <t>入力欄</t>
    <rPh sb="0" eb="2">
      <t>ニュウリョク</t>
    </rPh>
    <rPh sb="2" eb="3">
      <t>ラン</t>
    </rPh>
    <phoneticPr fontId="15"/>
  </si>
  <si>
    <t>手術・血管造影部門システム　＜サーバ部／ハードウェア＞</t>
    <rPh sb="0" eb="2">
      <t>シュジュツ</t>
    </rPh>
    <rPh sb="3" eb="5">
      <t>ケッカン</t>
    </rPh>
    <rPh sb="5" eb="7">
      <t>ゾウエイ</t>
    </rPh>
    <rPh sb="7" eb="9">
      <t>ブモン</t>
    </rPh>
    <rPh sb="18" eb="19">
      <t>ブ</t>
    </rPh>
    <phoneticPr fontId="15"/>
  </si>
  <si>
    <t>サーバ(1)　メインサーバ</t>
    <phoneticPr fontId="15"/>
  </si>
  <si>
    <t>16GB以上のメモリを搭載すること。</t>
  </si>
  <si>
    <t>ハードディスクは600GB×4以上とし、RAIDコントローラによるRAID1もしくはRAID5構成、且つホットプラグに対応した構造であること。</t>
  </si>
  <si>
    <t>ネットワークインターフェイスは1000Base-T対応であること。</t>
  </si>
  <si>
    <t>オペレーティングシステム（以下「OS」という。）はMicrosoft社製Windows Server 2019 日本語版相当以上であること。</t>
  </si>
  <si>
    <t>データベースソフトは、Microsoft社製SQL Server 2022 相当以上であること。</t>
  </si>
  <si>
    <t>サーバ(2)　波形保存サーバ</t>
    <phoneticPr fontId="15"/>
  </si>
  <si>
    <t>OSはMicrosoft社製Windows Server 2019 日本語版相当以上であること。</t>
  </si>
  <si>
    <t>生体情報モニタから取り込んだ波形データを3か月分保存できる容量を確保し、一定以上になった場合古いものから削除すること。保存が必要なものは保存フラグを立てることで削除しない、または特定の形式（画像、CSVなど）でデータ保存出来ること。</t>
    <rPh sb="0" eb="4">
      <t>セイタイジョウホウ</t>
    </rPh>
    <rPh sb="9" eb="10">
      <t>ト</t>
    </rPh>
    <rPh sb="11" eb="12">
      <t>コ</t>
    </rPh>
    <rPh sb="14" eb="16">
      <t>ハケイ</t>
    </rPh>
    <rPh sb="22" eb="23">
      <t>ゲツ</t>
    </rPh>
    <rPh sb="23" eb="24">
      <t>ブン</t>
    </rPh>
    <rPh sb="24" eb="26">
      <t>ホゾン</t>
    </rPh>
    <rPh sb="29" eb="31">
      <t>ヨウリョウ</t>
    </rPh>
    <rPh sb="32" eb="34">
      <t>カクホ</t>
    </rPh>
    <rPh sb="36" eb="38">
      <t>イッテイ</t>
    </rPh>
    <rPh sb="38" eb="40">
      <t>イジョウ</t>
    </rPh>
    <rPh sb="44" eb="46">
      <t>バアイ</t>
    </rPh>
    <rPh sb="46" eb="47">
      <t>フル</t>
    </rPh>
    <rPh sb="52" eb="54">
      <t>サクジョ</t>
    </rPh>
    <rPh sb="59" eb="61">
      <t>ホゾン</t>
    </rPh>
    <rPh sb="62" eb="64">
      <t>ヒツヨウ</t>
    </rPh>
    <rPh sb="68" eb="70">
      <t>ホゾン</t>
    </rPh>
    <rPh sb="74" eb="75">
      <t>タ</t>
    </rPh>
    <rPh sb="80" eb="82">
      <t>サクジョ</t>
    </rPh>
    <rPh sb="89" eb="91">
      <t>トクテイ</t>
    </rPh>
    <rPh sb="92" eb="94">
      <t>ケイシキ</t>
    </rPh>
    <rPh sb="95" eb="97">
      <t>ガゾウ</t>
    </rPh>
    <rPh sb="108" eb="110">
      <t>ホゾン</t>
    </rPh>
    <rPh sb="110" eb="112">
      <t>デキ</t>
    </rPh>
    <phoneticPr fontId="5"/>
  </si>
  <si>
    <t>ハードディスクは300GB×3以上とし、RAIDコントローラによるRAID1もしくはRAID5構成、且つホットプラグに対応した構造であること。</t>
  </si>
  <si>
    <t>16GB以上のメモリを搭載すること。</t>
    <phoneticPr fontId="15"/>
  </si>
  <si>
    <t>2</t>
    <phoneticPr fontId="15"/>
  </si>
  <si>
    <t>3</t>
    <phoneticPr fontId="15"/>
  </si>
  <si>
    <t>4</t>
    <phoneticPr fontId="15"/>
  </si>
  <si>
    <t>5</t>
    <phoneticPr fontId="15"/>
  </si>
  <si>
    <t>6</t>
    <phoneticPr fontId="15"/>
  </si>
  <si>
    <t>サーバ(4)　NAS（データ保存用サーバ）</t>
    <phoneticPr fontId="15"/>
  </si>
  <si>
    <t>管理者用端末</t>
    <phoneticPr fontId="15"/>
  </si>
  <si>
    <t>サーバ管理者が現地作業等を実施するための専用端末を1台有すること。</t>
    <rPh sb="7" eb="9">
      <t>ゲンチ</t>
    </rPh>
    <phoneticPr fontId="5"/>
  </si>
  <si>
    <t>CPUはCore i5相当以上であること。</t>
    <rPh sb="11" eb="13">
      <t>ソウトウ</t>
    </rPh>
    <phoneticPr fontId="2"/>
  </si>
  <si>
    <t>8GB以上のメモリを搭載すること。</t>
  </si>
  <si>
    <t>ネットワークインターフェイスは1000Base-Tに対応していること。</t>
  </si>
  <si>
    <t>OSはMicrosoft社製Windows 10 日本語版相当以上であること。</t>
    <rPh sb="29" eb="31">
      <t>ソウトウ</t>
    </rPh>
    <phoneticPr fontId="2"/>
  </si>
  <si>
    <t>サーバラックに搭載されるサーバのキーボード、マウス、ディスプレイを1台のキーボード、マウス、ディスプレイで扱うことができるようにCPU切替器を装備すること。もしくは、他のシステムで使用しているCPU切替器を共用すること。</t>
    <rPh sb="83" eb="84">
      <t>タ</t>
    </rPh>
    <rPh sb="90" eb="92">
      <t>シヨウ</t>
    </rPh>
    <rPh sb="99" eb="102">
      <t>キリカエキ</t>
    </rPh>
    <rPh sb="103" eb="105">
      <t>キョウヨウ</t>
    </rPh>
    <phoneticPr fontId="5"/>
  </si>
  <si>
    <t>17インチ以上のカラー液晶ディスプレイ（解像度：1280×1024）を1面装備すること。上記CPU切替器にディスプレイが含まれる場合は不要とする。もしくは他のシステムのディスプレイを共用できること。</t>
    <rPh sb="5" eb="7">
      <t>イジョウ</t>
    </rPh>
    <rPh sb="36" eb="37">
      <t>メン</t>
    </rPh>
    <rPh sb="37" eb="39">
      <t>ソウビ</t>
    </rPh>
    <rPh sb="44" eb="46">
      <t>ジョウキ</t>
    </rPh>
    <rPh sb="49" eb="52">
      <t>キリカエキ</t>
    </rPh>
    <rPh sb="60" eb="61">
      <t>フク</t>
    </rPh>
    <rPh sb="64" eb="66">
      <t>バアイ</t>
    </rPh>
    <rPh sb="67" eb="69">
      <t>フヨウ</t>
    </rPh>
    <rPh sb="77" eb="78">
      <t>タ</t>
    </rPh>
    <rPh sb="91" eb="93">
      <t>キョウヨウ</t>
    </rPh>
    <phoneticPr fontId="2"/>
  </si>
  <si>
    <t>サーバラック</t>
  </si>
  <si>
    <t>本調達で必要な台数のサーバ及び管理者用端末を設置可能なサーバラックを準備すること。もしくは、現行システムの空きラック(5U+10U)に搭載できること。</t>
    <rPh sb="0" eb="1">
      <t>ホン</t>
    </rPh>
    <rPh sb="1" eb="3">
      <t>チョウタツ</t>
    </rPh>
    <rPh sb="4" eb="6">
      <t>ヒツヨウ</t>
    </rPh>
    <rPh sb="7" eb="9">
      <t>ダイスウ</t>
    </rPh>
    <rPh sb="13" eb="14">
      <t>オヨ</t>
    </rPh>
    <rPh sb="15" eb="18">
      <t>カンリシャ</t>
    </rPh>
    <rPh sb="18" eb="19">
      <t>ヨウ</t>
    </rPh>
    <rPh sb="19" eb="21">
      <t>タンマツ</t>
    </rPh>
    <rPh sb="22" eb="24">
      <t>セッチ</t>
    </rPh>
    <rPh sb="24" eb="26">
      <t>カノウ</t>
    </rPh>
    <rPh sb="34" eb="36">
      <t>ジュンビ</t>
    </rPh>
    <rPh sb="46" eb="48">
      <t>ゲンコウ</t>
    </rPh>
    <rPh sb="53" eb="54">
      <t>ア</t>
    </rPh>
    <rPh sb="67" eb="69">
      <t>トウサイ</t>
    </rPh>
    <phoneticPr fontId="2"/>
  </si>
  <si>
    <t>無停電電源装置(サーバ用)</t>
  </si>
  <si>
    <t>停電や電圧変動などの電源トラブルからサーバ機器を保護するため、システム停止時間に必要な電気容量を確保すること。</t>
    <rPh sb="0" eb="2">
      <t>テイデン</t>
    </rPh>
    <rPh sb="3" eb="5">
      <t>デンアツ</t>
    </rPh>
    <rPh sb="5" eb="7">
      <t>ヘンドウ</t>
    </rPh>
    <rPh sb="10" eb="12">
      <t>デンゲン</t>
    </rPh>
    <rPh sb="21" eb="23">
      <t>キキ</t>
    </rPh>
    <rPh sb="24" eb="26">
      <t>ホゴ</t>
    </rPh>
    <rPh sb="35" eb="37">
      <t>テイシ</t>
    </rPh>
    <rPh sb="37" eb="39">
      <t>ジカン</t>
    </rPh>
    <rPh sb="40" eb="42">
      <t>ヒツヨウ</t>
    </rPh>
    <rPh sb="43" eb="45">
      <t>デンキ</t>
    </rPh>
    <rPh sb="45" eb="47">
      <t>ヨウリョウ</t>
    </rPh>
    <rPh sb="48" eb="50">
      <t>カクホ</t>
    </rPh>
    <phoneticPr fontId="2"/>
  </si>
  <si>
    <t>手術・血管造影部門システム　＜クライアント部／ハードウェア＞
※手術・血管造影部門システム／クライアント部は、以下に記載する仕様で構成し納入すること。</t>
    <rPh sb="0" eb="2">
      <t>シュジュツ</t>
    </rPh>
    <rPh sb="3" eb="5">
      <t>ケッカン</t>
    </rPh>
    <rPh sb="5" eb="7">
      <t>ゾウエイ</t>
    </rPh>
    <rPh sb="7" eb="9">
      <t>ブモン</t>
    </rPh>
    <rPh sb="21" eb="22">
      <t>ブ</t>
    </rPh>
    <phoneticPr fontId="15"/>
  </si>
  <si>
    <t>クライアント端末①　センター用</t>
    <phoneticPr fontId="15"/>
  </si>
  <si>
    <t>現行の電子カルテ端末と共用し、相乗りで利用できること。</t>
    <rPh sb="0" eb="2">
      <t>ゲンコウ</t>
    </rPh>
    <rPh sb="3" eb="5">
      <t>デンシ</t>
    </rPh>
    <rPh sb="8" eb="10">
      <t>タンマツ</t>
    </rPh>
    <rPh sb="11" eb="13">
      <t>キョウヨウ</t>
    </rPh>
    <rPh sb="15" eb="17">
      <t>アイノ</t>
    </rPh>
    <rPh sb="19" eb="21">
      <t>リヨウ</t>
    </rPh>
    <phoneticPr fontId="2"/>
  </si>
  <si>
    <t>センター用端末として、看護師がスケジュール調整する画面構成とすること。</t>
    <rPh sb="11" eb="14">
      <t>カンゴシ</t>
    </rPh>
    <rPh sb="21" eb="23">
      <t>チョウセイ</t>
    </rPh>
    <phoneticPr fontId="5"/>
  </si>
  <si>
    <t>クライアント端末②　麻酔記録用</t>
  </si>
  <si>
    <t>麻酔記録用端末として、麻酔科医が登録する画面構成とすること。</t>
    <rPh sb="0" eb="2">
      <t>マスイ</t>
    </rPh>
    <rPh sb="2" eb="5">
      <t>キロクヨウ</t>
    </rPh>
    <rPh sb="5" eb="7">
      <t>タンマツ</t>
    </rPh>
    <rPh sb="11" eb="14">
      <t>マスイカ</t>
    </rPh>
    <rPh sb="14" eb="15">
      <t>イ</t>
    </rPh>
    <rPh sb="16" eb="18">
      <t>トウロク</t>
    </rPh>
    <rPh sb="20" eb="22">
      <t>ガメン</t>
    </rPh>
    <rPh sb="22" eb="24">
      <t>コウセイ</t>
    </rPh>
    <phoneticPr fontId="5"/>
  </si>
  <si>
    <t>クライアント端末③　看護記録用</t>
  </si>
  <si>
    <t>看護記録用端末として、看護師が登録する画面構成とすること。</t>
    <rPh sb="0" eb="2">
      <t>カンゴ</t>
    </rPh>
    <rPh sb="2" eb="5">
      <t>キロクヨウ</t>
    </rPh>
    <rPh sb="5" eb="7">
      <t>タンマツ</t>
    </rPh>
    <rPh sb="11" eb="14">
      <t>カンゴシ</t>
    </rPh>
    <rPh sb="15" eb="17">
      <t>トウロク</t>
    </rPh>
    <rPh sb="19" eb="21">
      <t>ガメン</t>
    </rPh>
    <rPh sb="21" eb="23">
      <t>コウセイ</t>
    </rPh>
    <phoneticPr fontId="5"/>
  </si>
  <si>
    <t>クライアント端末④　血液ガス分析装置接続用</t>
  </si>
  <si>
    <t>血液ガス分析装置接続用端末として、検査機器から情報取込すること。</t>
    <rPh sb="0" eb="2">
      <t>ケツエキ</t>
    </rPh>
    <rPh sb="4" eb="6">
      <t>ブンセキ</t>
    </rPh>
    <rPh sb="6" eb="8">
      <t>ソウチ</t>
    </rPh>
    <rPh sb="8" eb="10">
      <t>セツゾク</t>
    </rPh>
    <rPh sb="10" eb="11">
      <t>ヨウ</t>
    </rPh>
    <rPh sb="11" eb="13">
      <t>タンマツ</t>
    </rPh>
    <rPh sb="17" eb="19">
      <t>ケンサ</t>
    </rPh>
    <rPh sb="19" eb="21">
      <t>キキ</t>
    </rPh>
    <rPh sb="23" eb="25">
      <t>ジョウホウ</t>
    </rPh>
    <rPh sb="25" eb="27">
      <t>トリコミ</t>
    </rPh>
    <phoneticPr fontId="5"/>
  </si>
  <si>
    <t>クライアント端末⑤　ステータスモニタ用</t>
  </si>
  <si>
    <t>PC本体はデスクトップ型であること。</t>
    <rPh sb="2" eb="4">
      <t>ホンタイ</t>
    </rPh>
    <rPh sb="11" eb="12">
      <t>ガタ</t>
    </rPh>
    <phoneticPr fontId="2"/>
  </si>
  <si>
    <t>CPUはCore i5相当以上であること。</t>
    <rPh sb="11" eb="13">
      <t>ソウトウ</t>
    </rPh>
    <phoneticPr fontId="1"/>
  </si>
  <si>
    <t>ハードディスクは100GB以上を有すること。</t>
  </si>
  <si>
    <t>USB接続タイプ／光学式のワイヤレスマウスを有すること。</t>
  </si>
  <si>
    <t>OSはMicrosoft社製Windows 10　日本語版以上であること。</t>
  </si>
  <si>
    <t>別途指定されるステータスモニタ用ディスプレイに対して映像を出力できるディスプレイ分配器を装備すること。</t>
    <rPh sb="0" eb="2">
      <t>ベット</t>
    </rPh>
    <rPh sb="2" eb="4">
      <t>シテイ</t>
    </rPh>
    <rPh sb="15" eb="16">
      <t>ヨウ</t>
    </rPh>
    <rPh sb="23" eb="24">
      <t>タイ</t>
    </rPh>
    <rPh sb="26" eb="28">
      <t>エイゾウ</t>
    </rPh>
    <phoneticPr fontId="5"/>
  </si>
  <si>
    <t>手術ステータスモニタ表示用とし、電子カルテ機能は不要とする。</t>
    <rPh sb="10" eb="12">
      <t>ヒョウジ</t>
    </rPh>
    <rPh sb="12" eb="13">
      <t>ヨウ</t>
    </rPh>
    <rPh sb="16" eb="18">
      <t>デンシ</t>
    </rPh>
    <rPh sb="21" eb="23">
      <t>キノウ</t>
    </rPh>
    <rPh sb="24" eb="26">
      <t>フヨウ</t>
    </rPh>
    <phoneticPr fontId="5"/>
  </si>
  <si>
    <t>手術・血管造影部門システム　＜周辺機器等＞</t>
    <rPh sb="0" eb="2">
      <t>シュジュツ</t>
    </rPh>
    <rPh sb="3" eb="5">
      <t>ケッカン</t>
    </rPh>
    <rPh sb="5" eb="7">
      <t>ゾウエイ</t>
    </rPh>
    <rPh sb="7" eb="9">
      <t>ブモン</t>
    </rPh>
    <rPh sb="15" eb="17">
      <t>シュウヘン</t>
    </rPh>
    <rPh sb="17" eb="20">
      <t>キキナド</t>
    </rPh>
    <phoneticPr fontId="15"/>
  </si>
  <si>
    <t>A4カラーレーザープリンタ</t>
  </si>
  <si>
    <t>カラーレーザープリンターは、半導体レーザ+乾式電子写真方式であること。</t>
    <rPh sb="14" eb="17">
      <t>ハンドウタイ</t>
    </rPh>
    <rPh sb="21" eb="23">
      <t>カンシキ</t>
    </rPh>
    <rPh sb="23" eb="25">
      <t>デンシ</t>
    </rPh>
    <rPh sb="25" eb="27">
      <t>シャシン</t>
    </rPh>
    <rPh sb="27" eb="29">
      <t>ホウシキ</t>
    </rPh>
    <phoneticPr fontId="2"/>
  </si>
  <si>
    <t>A4用紙の印字に対応できること。</t>
  </si>
  <si>
    <t>ネットワークインターフェイスは1000BASE-Tに対応していること。</t>
  </si>
  <si>
    <t>ステータスモニタ用ディスプレイ①　32インチ以上</t>
  </si>
  <si>
    <t>ステータスモニタ用クライアント端末から分配器で延長された映像を表示できること。</t>
    <rPh sb="8" eb="9">
      <t>ヨウ</t>
    </rPh>
    <rPh sb="15" eb="17">
      <t>タンマツ</t>
    </rPh>
    <rPh sb="19" eb="21">
      <t>ブンパイ</t>
    </rPh>
    <rPh sb="21" eb="22">
      <t>キ</t>
    </rPh>
    <rPh sb="23" eb="25">
      <t>エンチョウ</t>
    </rPh>
    <rPh sb="28" eb="30">
      <t>エイゾウ</t>
    </rPh>
    <rPh sb="31" eb="33">
      <t>ヒョウジ</t>
    </rPh>
    <phoneticPr fontId="2"/>
  </si>
  <si>
    <t>32インチ以上のカラー液晶ディスプレイ（解像度：1920×1080以上）であること。</t>
    <rPh sb="5" eb="7">
      <t>イジョウ</t>
    </rPh>
    <phoneticPr fontId="1"/>
  </si>
  <si>
    <t>ステータスモニタ用ディスプレイ②　42インチ以上</t>
  </si>
  <si>
    <t>42インチ以上のカラー液晶ディスプレイ（解像度：1920×1080以上）であること。</t>
    <rPh sb="5" eb="7">
      <t>イジョウ</t>
    </rPh>
    <phoneticPr fontId="1"/>
  </si>
  <si>
    <t>ワイヤレスマウス</t>
  </si>
  <si>
    <t>2.4GHz帯であること</t>
    <rPh sb="5" eb="6">
      <t>タイ</t>
    </rPh>
    <phoneticPr fontId="5"/>
  </si>
  <si>
    <t>当院と協議し、導入品を決定すること</t>
    <rPh sb="0" eb="1">
      <t>トウイン</t>
    </rPh>
    <rPh sb="2" eb="4">
      <t>キョウギ</t>
    </rPh>
    <rPh sb="6" eb="9">
      <t>ドウニュウヒン</t>
    </rPh>
    <rPh sb="10" eb="12">
      <t>ケッテイ</t>
    </rPh>
    <phoneticPr fontId="5"/>
  </si>
  <si>
    <t>ワイヤレスバーコードリーダー</t>
  </si>
  <si>
    <t>シリアルケーブル</t>
  </si>
  <si>
    <t>RS-232規格を満たすこと</t>
    <rPh sb="6" eb="8">
      <t>キカク</t>
    </rPh>
    <rPh sb="9" eb="10">
      <t>ミ</t>
    </rPh>
    <phoneticPr fontId="5"/>
  </si>
  <si>
    <t>電子カルテ端末に接続するため、USB入力への変換コネクタを準備すること</t>
    <rPh sb="0" eb="1">
      <t>デンシ</t>
    </rPh>
    <rPh sb="4" eb="6">
      <t>タンマツ</t>
    </rPh>
    <rPh sb="7" eb="9">
      <t>セツゾク</t>
    </rPh>
    <rPh sb="18" eb="20">
      <t>ニュウリョク</t>
    </rPh>
    <rPh sb="22" eb="24">
      <t>ヘンカン</t>
    </rPh>
    <rPh sb="29" eb="31">
      <t>ジュンビ</t>
    </rPh>
    <phoneticPr fontId="5"/>
  </si>
  <si>
    <t>手術・血管造影部門システム　＜ハードウェア全般＞</t>
    <rPh sb="0" eb="2">
      <t>シュジュツ</t>
    </rPh>
    <rPh sb="3" eb="5">
      <t>ケッカン</t>
    </rPh>
    <rPh sb="5" eb="7">
      <t>ゾウエイ</t>
    </rPh>
    <rPh sb="7" eb="9">
      <t>ブモン</t>
    </rPh>
    <rPh sb="21" eb="23">
      <t>ゼンパン</t>
    </rPh>
    <phoneticPr fontId="15"/>
  </si>
  <si>
    <t>サーバー設置、保守体制</t>
    <rPh sb="4" eb="6">
      <t>セッチ</t>
    </rPh>
    <rPh sb="7" eb="9">
      <t>ホシュ</t>
    </rPh>
    <rPh sb="9" eb="11">
      <t>タイセイ</t>
    </rPh>
    <phoneticPr fontId="5"/>
  </si>
  <si>
    <t>サーバーのメーカについては各社提案による。端末を含めたその他周辺機器については、既存の医療情報システムと一体的な保守ができるよう留意すること</t>
    <rPh sb="12" eb="14">
      <t>カクシャ</t>
    </rPh>
    <rPh sb="14" eb="16">
      <t>テイアン</t>
    </rPh>
    <rPh sb="20" eb="22">
      <t>タンマツ</t>
    </rPh>
    <rPh sb="23" eb="24">
      <t>フク</t>
    </rPh>
    <rPh sb="28" eb="29">
      <t>タ</t>
    </rPh>
    <rPh sb="29" eb="31">
      <t>シュウヘン</t>
    </rPh>
    <rPh sb="31" eb="33">
      <t>キキ</t>
    </rPh>
    <rPh sb="39" eb="41">
      <t>キゾン</t>
    </rPh>
    <rPh sb="42" eb="46">
      <t>イリョウジョウホウ</t>
    </rPh>
    <rPh sb="51" eb="54">
      <t>イッタイテキ</t>
    </rPh>
    <rPh sb="55" eb="57">
      <t>ホシュ</t>
    </rPh>
    <rPh sb="63" eb="65">
      <t>リュウイ</t>
    </rPh>
    <phoneticPr fontId="5"/>
  </si>
  <si>
    <t>手術・血管造影部門システム　＜ソフトウェア＞</t>
    <phoneticPr fontId="15"/>
  </si>
  <si>
    <t>ログオン機能</t>
    <phoneticPr fontId="15"/>
  </si>
  <si>
    <t>システムにログインするためのスタッフ情報はスタッフマスタで設定できること。</t>
    <rPh sb="10" eb="11">
      <t>サイ</t>
    </rPh>
    <rPh sb="18" eb="20">
      <t>ジョウホウ</t>
    </rPh>
    <rPh sb="29" eb="31">
      <t>セッテイ</t>
    </rPh>
    <phoneticPr fontId="5"/>
  </si>
  <si>
    <t>スタッフマスタの設定では、スタッフごとに、職種、診療科、システムの操作権限を付与できること。</t>
    <rPh sb="8" eb="10">
      <t>セッテイ</t>
    </rPh>
    <rPh sb="21" eb="23">
      <t>ショクシュ</t>
    </rPh>
    <rPh sb="24" eb="27">
      <t>シンリョウカ</t>
    </rPh>
    <rPh sb="32" eb="34">
      <t>ソウサ</t>
    </rPh>
    <rPh sb="35" eb="37">
      <t>ケンゲン</t>
    </rPh>
    <rPh sb="37" eb="39">
      <t>フヨ</t>
    </rPh>
    <phoneticPr fontId="5"/>
  </si>
  <si>
    <t>スタッフごとに、本システムの機能単位で参照権限、更新権限を設定できること。</t>
    <rPh sb="8" eb="9">
      <t>ホン</t>
    </rPh>
    <rPh sb="14" eb="16">
      <t>キノウ</t>
    </rPh>
    <rPh sb="16" eb="18">
      <t>タンイ</t>
    </rPh>
    <rPh sb="19" eb="21">
      <t>サンショウ</t>
    </rPh>
    <rPh sb="20" eb="22">
      <t>ケンゲン</t>
    </rPh>
    <rPh sb="23" eb="25">
      <t>コウシン</t>
    </rPh>
    <rPh sb="25" eb="27">
      <t>ケンゲン</t>
    </rPh>
    <rPh sb="29" eb="31">
      <t>セッテイ</t>
    </rPh>
    <phoneticPr fontId="5"/>
  </si>
  <si>
    <t>医師の場合は複数の診療科の所属設定ができ、それぞれの診療科の有効期間を登録できること。</t>
    <rPh sb="0" eb="1">
      <t>イシ</t>
    </rPh>
    <rPh sb="2" eb="4">
      <t>バアイ</t>
    </rPh>
    <rPh sb="5" eb="7">
      <t>フクスウ</t>
    </rPh>
    <rPh sb="8" eb="11">
      <t>シンリョウカ</t>
    </rPh>
    <rPh sb="12" eb="14">
      <t>ショゾク</t>
    </rPh>
    <rPh sb="14" eb="16">
      <t>セッテイ</t>
    </rPh>
    <rPh sb="26" eb="29">
      <t>シンリョウカ</t>
    </rPh>
    <rPh sb="30" eb="32">
      <t>ユウコウ</t>
    </rPh>
    <rPh sb="31" eb="33">
      <t>キカン</t>
    </rPh>
    <rPh sb="34" eb="36">
      <t>トウロク</t>
    </rPh>
    <phoneticPr fontId="5"/>
  </si>
  <si>
    <t>医師の場合は研修医の設定ができること。</t>
    <rPh sb="0" eb="1">
      <t>イシ</t>
    </rPh>
    <rPh sb="2" eb="4">
      <t>バアイ</t>
    </rPh>
    <rPh sb="5" eb="8">
      <t>ケンシュウイ</t>
    </rPh>
    <rPh sb="9" eb="11">
      <t>セッテイ</t>
    </rPh>
    <phoneticPr fontId="5"/>
  </si>
  <si>
    <t>麻酔科医の利用者の場合、標榜医、指導医の設定ができること。</t>
    <rPh sb="0" eb="2">
      <t>マスイカ</t>
    </rPh>
    <rPh sb="2" eb="3">
      <t>イ</t>
    </rPh>
    <rPh sb="4" eb="7">
      <t>リヨウシャ</t>
    </rPh>
    <rPh sb="8" eb="10">
      <t>バアイ</t>
    </rPh>
    <rPh sb="11" eb="13">
      <t>ヒョウボウ</t>
    </rPh>
    <rPh sb="13" eb="14">
      <t>イ</t>
    </rPh>
    <rPh sb="15" eb="18">
      <t>シドウイ</t>
    </rPh>
    <rPh sb="20" eb="22">
      <t>セッテイ</t>
    </rPh>
    <phoneticPr fontId="5"/>
  </si>
  <si>
    <t>利用者ごとにマスタの有効期間を設定できること。</t>
    <rPh sb="0" eb="2">
      <t>リヨウシャ</t>
    </rPh>
    <rPh sb="9" eb="11">
      <t>ユウコウ</t>
    </rPh>
    <rPh sb="11" eb="13">
      <t>キカン</t>
    </rPh>
    <rPh sb="14" eb="16">
      <t>セッテイ</t>
    </rPh>
    <phoneticPr fontId="5"/>
  </si>
  <si>
    <t>マスタメンテナンス権限を一定のスタッフに付与すること。</t>
    <rPh sb="9" eb="11">
      <t>ケンゲン</t>
    </rPh>
    <phoneticPr fontId="5"/>
  </si>
  <si>
    <t>端末ごとに麻酔記録用端末、看護記録用端末などの役割を設定できること。また、役割設定に応じた起動時の画面を構成できること。</t>
    <rPh sb="0" eb="1">
      <t>タンマツ</t>
    </rPh>
    <rPh sb="4" eb="6">
      <t>マスイ</t>
    </rPh>
    <rPh sb="6" eb="9">
      <t>キロクヨウ</t>
    </rPh>
    <rPh sb="9" eb="11">
      <t>タンマツ</t>
    </rPh>
    <rPh sb="12" eb="14">
      <t>カンゴ</t>
    </rPh>
    <rPh sb="14" eb="17">
      <t>キロクヨウ</t>
    </rPh>
    <rPh sb="17" eb="19">
      <t>タンマツ</t>
    </rPh>
    <rPh sb="22" eb="24">
      <t>ヤクワリ</t>
    </rPh>
    <rPh sb="25" eb="27">
      <t>セッテイ</t>
    </rPh>
    <rPh sb="36" eb="38">
      <t>ヤクワリ</t>
    </rPh>
    <rPh sb="38" eb="40">
      <t>セッテイ</t>
    </rPh>
    <rPh sb="41" eb="42">
      <t>オウ</t>
    </rPh>
    <rPh sb="44" eb="46">
      <t>キドウ</t>
    </rPh>
    <rPh sb="46" eb="47">
      <t>ジ</t>
    </rPh>
    <rPh sb="48" eb="50">
      <t>ガメン</t>
    </rPh>
    <rPh sb="51" eb="53">
      <t>コウセイ</t>
    </rPh>
    <phoneticPr fontId="5"/>
  </si>
  <si>
    <t>麻酔記録用端末では、麻酔記録に関係する機能のボタンだけを表示するなどの制御ができること。</t>
    <rPh sb="0" eb="1">
      <t>マスイ</t>
    </rPh>
    <rPh sb="1" eb="4">
      <t>キロクヨウ</t>
    </rPh>
    <rPh sb="4" eb="6">
      <t>タンマツ</t>
    </rPh>
    <rPh sb="9" eb="11">
      <t>マスイ</t>
    </rPh>
    <rPh sb="11" eb="13">
      <t>キロク</t>
    </rPh>
    <rPh sb="14" eb="16">
      <t>カンケイ</t>
    </rPh>
    <rPh sb="18" eb="20">
      <t>キノウ</t>
    </rPh>
    <rPh sb="27" eb="29">
      <t>ヒョウジ</t>
    </rPh>
    <rPh sb="34" eb="36">
      <t>セイギョ</t>
    </rPh>
    <phoneticPr fontId="5"/>
  </si>
  <si>
    <t>アプリケーションは、SXGA（1280×1024ドット）以上のディスプレイ表示に対応でき、SXGA以上の表示が可能なディスプレイの場合、ウインドウズの最大化ボタンを押すことにより最大化表示できること。</t>
    <rPh sb="27" eb="29">
      <t>イジョウ</t>
    </rPh>
    <rPh sb="36" eb="38">
      <t>ヒョウジ</t>
    </rPh>
    <rPh sb="39" eb="41">
      <t>タイオウ</t>
    </rPh>
    <rPh sb="49" eb="51">
      <t>イジョウ</t>
    </rPh>
    <rPh sb="52" eb="54">
      <t>ヒョウジ</t>
    </rPh>
    <rPh sb="55" eb="57">
      <t>カノウ</t>
    </rPh>
    <rPh sb="65" eb="67">
      <t>バアイ</t>
    </rPh>
    <rPh sb="75" eb="78">
      <t>サイダイカ</t>
    </rPh>
    <rPh sb="82" eb="83">
      <t>オ</t>
    </rPh>
    <rPh sb="89" eb="92">
      <t>サイダイカ</t>
    </rPh>
    <rPh sb="92" eb="94">
      <t>ヒョウジ</t>
    </rPh>
    <phoneticPr fontId="2"/>
  </si>
  <si>
    <t>麻酔記録画面は縦向き、横向きのどちらのワイドディスプレイにも対応して最大化表示できること。</t>
    <rPh sb="7" eb="8">
      <t>タテ</t>
    </rPh>
    <rPh sb="8" eb="9">
      <t>ム</t>
    </rPh>
    <rPh sb="11" eb="13">
      <t>ヨコム</t>
    </rPh>
    <rPh sb="34" eb="37">
      <t>サイダイカ</t>
    </rPh>
    <phoneticPr fontId="5"/>
  </si>
  <si>
    <t>タッチ入力での操作を考慮し、基本的な操作に関しては、マウスによる右クリック操作が不要で、左クリックのみで対応できること。</t>
    <rPh sb="9" eb="11">
      <t>コウリョ</t>
    </rPh>
    <rPh sb="13" eb="15">
      <t>キホンテキ</t>
    </rPh>
    <rPh sb="16" eb="18">
      <t>ソウサ</t>
    </rPh>
    <rPh sb="19" eb="20">
      <t>カン</t>
    </rPh>
    <rPh sb="24" eb="25">
      <t>ミギ</t>
    </rPh>
    <rPh sb="36" eb="38">
      <t>ソウサ</t>
    </rPh>
    <rPh sb="38" eb="40">
      <t>フヨウ</t>
    </rPh>
    <rPh sb="43" eb="44">
      <t>ヒダリ</t>
    </rPh>
    <rPh sb="51" eb="53">
      <t>タイオウ</t>
    </rPh>
    <phoneticPr fontId="2"/>
  </si>
  <si>
    <t>麻酔記録、看護記録の入力データは一つのデータベースに保存され、データを一元管理できること。</t>
    <rPh sb="0" eb="1">
      <t>マスイ</t>
    </rPh>
    <rPh sb="1" eb="3">
      <t>キロク</t>
    </rPh>
    <rPh sb="4" eb="6">
      <t>カンゴ</t>
    </rPh>
    <rPh sb="6" eb="8">
      <t>キロク</t>
    </rPh>
    <rPh sb="9" eb="11">
      <t>ニュウリョク</t>
    </rPh>
    <rPh sb="15" eb="16">
      <t>ヒト</t>
    </rPh>
    <rPh sb="25" eb="27">
      <t>ホゾン</t>
    </rPh>
    <rPh sb="34" eb="36">
      <t>イチゲン</t>
    </rPh>
    <rPh sb="36" eb="38">
      <t>カンリ</t>
    </rPh>
    <phoneticPr fontId="2"/>
  </si>
  <si>
    <t>麻酔記録、看護記録のいずれかで入力されたイベント情報、リマークス情報、薬剤情報、出血量などのOUT情報、サマリ情報のうち、共通で使用しているデータは他の記録画面に反映可能なこと。</t>
    <rPh sb="0" eb="1">
      <t>マスイ</t>
    </rPh>
    <rPh sb="1" eb="3">
      <t>キロク</t>
    </rPh>
    <rPh sb="4" eb="6">
      <t>カンゴ</t>
    </rPh>
    <rPh sb="6" eb="8">
      <t>キロク</t>
    </rPh>
    <rPh sb="14" eb="16">
      <t>ニュウリョク</t>
    </rPh>
    <rPh sb="23" eb="25">
      <t>ジョウホウ</t>
    </rPh>
    <rPh sb="31" eb="33">
      <t>ジョウホウ</t>
    </rPh>
    <rPh sb="34" eb="36">
      <t>ヤクザイ</t>
    </rPh>
    <rPh sb="36" eb="38">
      <t>ジョウホウ</t>
    </rPh>
    <rPh sb="39" eb="42">
      <t>シュッケツリョウ</t>
    </rPh>
    <rPh sb="48" eb="50">
      <t>ジョウホウ</t>
    </rPh>
    <rPh sb="54" eb="56">
      <t>ジョウホウ</t>
    </rPh>
    <rPh sb="61" eb="63">
      <t>キョウツウ</t>
    </rPh>
    <rPh sb="64" eb="66">
      <t>シヨウ</t>
    </rPh>
    <rPh sb="75" eb="77">
      <t>キロク</t>
    </rPh>
    <rPh sb="77" eb="79">
      <t>ガメン</t>
    </rPh>
    <rPh sb="80" eb="82">
      <t>ハンエイ</t>
    </rPh>
    <rPh sb="82" eb="84">
      <t>カノウ</t>
    </rPh>
    <phoneticPr fontId="2"/>
  </si>
  <si>
    <t>麻酔記録、看護記録の画面はそれぞれの画面から（例えば、麻酔記録画面から看護記録画面を）参照モードで任意のタイミングで呼び出すことができ、表示される情報はそのタイミングの最新情報であること。また、参照中の画面は自動的に1分間隔で情報が更新されること。</t>
    <rPh sb="0" eb="2">
      <t>キロク</t>
    </rPh>
    <rPh sb="3" eb="5">
      <t>カンゴ</t>
    </rPh>
    <rPh sb="5" eb="7">
      <t>キロク</t>
    </rPh>
    <rPh sb="10" eb="12">
      <t>ガメン</t>
    </rPh>
    <rPh sb="18" eb="20">
      <t>ガメン</t>
    </rPh>
    <rPh sb="23" eb="24">
      <t>タト</t>
    </rPh>
    <rPh sb="27" eb="29">
      <t>マスイ</t>
    </rPh>
    <rPh sb="29" eb="31">
      <t>キロク</t>
    </rPh>
    <rPh sb="31" eb="33">
      <t>ガメン</t>
    </rPh>
    <rPh sb="35" eb="37">
      <t>カンゴ</t>
    </rPh>
    <rPh sb="37" eb="39">
      <t>キロク</t>
    </rPh>
    <rPh sb="39" eb="41">
      <t>ガメン</t>
    </rPh>
    <rPh sb="43" eb="45">
      <t>サンショウ</t>
    </rPh>
    <rPh sb="49" eb="51">
      <t>ニンイ</t>
    </rPh>
    <rPh sb="58" eb="59">
      <t>ヨ</t>
    </rPh>
    <rPh sb="60" eb="61">
      <t>ダ</t>
    </rPh>
    <rPh sb="68" eb="70">
      <t>ヒョウジ</t>
    </rPh>
    <rPh sb="73" eb="75">
      <t>ジョウホウ</t>
    </rPh>
    <rPh sb="84" eb="86">
      <t>サイシン</t>
    </rPh>
    <rPh sb="86" eb="88">
      <t>ジョウホウ</t>
    </rPh>
    <rPh sb="97" eb="100">
      <t>サンショウチュウ</t>
    </rPh>
    <rPh sb="101" eb="103">
      <t>ガメン</t>
    </rPh>
    <rPh sb="104" eb="107">
      <t>ジドウテキ</t>
    </rPh>
    <rPh sb="109" eb="110">
      <t>プン</t>
    </rPh>
    <rPh sb="110" eb="112">
      <t>カンカク</t>
    </rPh>
    <rPh sb="113" eb="115">
      <t>ジョウホウ</t>
    </rPh>
    <rPh sb="116" eb="118">
      <t>コウシン</t>
    </rPh>
    <phoneticPr fontId="2"/>
  </si>
  <si>
    <t>病床数400床以上の施設への導入実績を全国で10施設以上有すること。</t>
    <rPh sb="0" eb="3">
      <t>ビョウショウスウ</t>
    </rPh>
    <rPh sb="6" eb="7">
      <t>ショウ</t>
    </rPh>
    <rPh sb="7" eb="9">
      <t>イジョウ</t>
    </rPh>
    <rPh sb="10" eb="12">
      <t>シセツ</t>
    </rPh>
    <rPh sb="13" eb="15">
      <t>ドウニュウ</t>
    </rPh>
    <rPh sb="15" eb="17">
      <t>ジッセキ</t>
    </rPh>
    <rPh sb="18" eb="20">
      <t>ゼンコク</t>
    </rPh>
    <rPh sb="23" eb="25">
      <t>シセツ</t>
    </rPh>
    <rPh sb="25" eb="27">
      <t>イジョウ</t>
    </rPh>
    <rPh sb="27" eb="28">
      <t>ユウ</t>
    </rPh>
    <phoneticPr fontId="2"/>
  </si>
  <si>
    <t>端末設定</t>
    <rPh sb="0" eb="1">
      <t>タンマツ</t>
    </rPh>
    <rPh sb="1" eb="3">
      <t>セッテイ</t>
    </rPh>
    <phoneticPr fontId="15"/>
  </si>
  <si>
    <t>1</t>
    <phoneticPr fontId="15"/>
  </si>
  <si>
    <t>表示機能</t>
    <rPh sb="0" eb="1">
      <t>ヒョウジ</t>
    </rPh>
    <rPh sb="1" eb="3">
      <t>キノウ</t>
    </rPh>
    <phoneticPr fontId="15"/>
  </si>
  <si>
    <t>入力機能</t>
    <rPh sb="0" eb="1">
      <t>ニュウリョク</t>
    </rPh>
    <rPh sb="1" eb="3">
      <t>キノウ</t>
    </rPh>
    <phoneticPr fontId="15"/>
  </si>
  <si>
    <t>保存機能</t>
    <rPh sb="0" eb="1">
      <t>ホゾン</t>
    </rPh>
    <rPh sb="1" eb="3">
      <t>キノウ</t>
    </rPh>
    <phoneticPr fontId="15"/>
  </si>
  <si>
    <t>稼働実績</t>
    <rPh sb="0" eb="1">
      <t>カドウ</t>
    </rPh>
    <rPh sb="1" eb="3">
      <t>ジッセキ</t>
    </rPh>
    <phoneticPr fontId="15"/>
  </si>
  <si>
    <t>基本要件</t>
    <phoneticPr fontId="15"/>
  </si>
  <si>
    <t>手術申込み情報として診療科名、手術予定日、患者ID番号、患者氏名、生年月日、年齢、性別、血液型、身長、体重、病棟、希望麻酔方法、手術開始時刻、手術所要時間、感染症の有無、主治医/術者名、病名、術式名、予想出血量、術中使用の特殊装置、備考を表示できること。</t>
    <rPh sb="44" eb="47">
      <t>ケツエキガタ</t>
    </rPh>
    <rPh sb="73" eb="75">
      <t>ショヨウ</t>
    </rPh>
    <rPh sb="85" eb="88">
      <t>シュジイ</t>
    </rPh>
    <rPh sb="100" eb="102">
      <t>ヨソウ</t>
    </rPh>
    <rPh sb="102" eb="105">
      <t>シュッケツリョウ</t>
    </rPh>
    <rPh sb="116" eb="118">
      <t>ビコウ</t>
    </rPh>
    <phoneticPr fontId="5"/>
  </si>
  <si>
    <t>緊急患者入室の際は、手術申し込みがない状態でも記録を開始でき、後から申し込みを受信した場合には、患者IDをキーとして紐づけができること。</t>
  </si>
  <si>
    <t>帯グラフ表示での手術スケジュール作成ができること。</t>
    <rPh sb="3" eb="5">
      <t>ヒョウジ</t>
    </rPh>
    <rPh sb="7" eb="9">
      <t>シュジュツ</t>
    </rPh>
    <rPh sb="15" eb="17">
      <t>サクセイ</t>
    </rPh>
    <phoneticPr fontId="5"/>
  </si>
  <si>
    <t>症例ごとの帯には入室から手術開始、手術終了から退室などの時間幅がわかるように帯の色を分けて表示できること。</t>
    <rPh sb="0" eb="1">
      <t>ショウレイ</t>
    </rPh>
    <rPh sb="4" eb="5">
      <t>オビ</t>
    </rPh>
    <rPh sb="7" eb="9">
      <t>ニュウシツ</t>
    </rPh>
    <rPh sb="11" eb="13">
      <t>シュジュツ</t>
    </rPh>
    <rPh sb="13" eb="15">
      <t>カイシ</t>
    </rPh>
    <rPh sb="16" eb="18">
      <t>シュジュツ</t>
    </rPh>
    <rPh sb="18" eb="20">
      <t>シュウリョウ</t>
    </rPh>
    <rPh sb="22" eb="24">
      <t>タイシツ</t>
    </rPh>
    <rPh sb="27" eb="29">
      <t>ジカン</t>
    </rPh>
    <rPh sb="29" eb="30">
      <t>ハバ</t>
    </rPh>
    <rPh sb="37" eb="38">
      <t>オビ</t>
    </rPh>
    <rPh sb="39" eb="40">
      <t>イロ</t>
    </rPh>
    <rPh sb="41" eb="42">
      <t>ワ</t>
    </rPh>
    <rPh sb="44" eb="46">
      <t>ヒョウジ</t>
    </rPh>
    <phoneticPr fontId="5"/>
  </si>
  <si>
    <t>更新権限のあるスタッフのみが手術スケジュール作成、変更できること。</t>
    <rPh sb="0" eb="1">
      <t>コウシン</t>
    </rPh>
    <rPh sb="1" eb="3">
      <t>ケンゲン</t>
    </rPh>
    <rPh sb="13" eb="15">
      <t>シュジュツ</t>
    </rPh>
    <rPh sb="21" eb="23">
      <t>サクセイ</t>
    </rPh>
    <rPh sb="25" eb="27">
      <t>ヘンコウ</t>
    </rPh>
    <phoneticPr fontId="5"/>
  </si>
  <si>
    <t>手術スケジュール作成中に'更新権限のあるスタッフの入力が一定期間ない場合は、自動的に権限を放棄し、参照モードに切り替わること。</t>
    <rPh sb="0" eb="1">
      <t>シュジュツ</t>
    </rPh>
    <rPh sb="7" eb="9">
      <t>サクセイ</t>
    </rPh>
    <rPh sb="9" eb="10">
      <t>チュウ</t>
    </rPh>
    <rPh sb="12" eb="13">
      <t>コウシン</t>
    </rPh>
    <rPh sb="13" eb="15">
      <t>ケンゲン</t>
    </rPh>
    <rPh sb="23" eb="25">
      <t>ニュウリョク</t>
    </rPh>
    <rPh sb="26" eb="28">
      <t>イッテイ</t>
    </rPh>
    <rPh sb="28" eb="30">
      <t>キカン</t>
    </rPh>
    <rPh sb="32" eb="34">
      <t>バアイ</t>
    </rPh>
    <rPh sb="36" eb="39">
      <t>ジドウテキ</t>
    </rPh>
    <rPh sb="40" eb="42">
      <t>ケンゲン</t>
    </rPh>
    <rPh sb="43" eb="45">
      <t>ホウキ</t>
    </rPh>
    <rPh sb="47" eb="49">
      <t>サンショウ</t>
    </rPh>
    <rPh sb="53" eb="54">
      <t>キ</t>
    </rPh>
    <rPh sb="55" eb="56">
      <t>カ</t>
    </rPh>
    <phoneticPr fontId="5"/>
  </si>
  <si>
    <t>帯グラフ上の症例にマウスカーソルをあてると、その症例の手術情報がポップアップ画面で表示されること。</t>
    <rPh sb="3" eb="4">
      <t>ジョウ</t>
    </rPh>
    <rPh sb="5" eb="7">
      <t>ショウレイ</t>
    </rPh>
    <rPh sb="23" eb="25">
      <t>ショウレイ</t>
    </rPh>
    <rPh sb="26" eb="28">
      <t>シュジュツ</t>
    </rPh>
    <rPh sb="28" eb="30">
      <t>ジョウホウ</t>
    </rPh>
    <rPh sb="37" eb="39">
      <t>ガメン</t>
    </rPh>
    <rPh sb="40" eb="42">
      <t>ヒョウジ</t>
    </rPh>
    <phoneticPr fontId="5"/>
  </si>
  <si>
    <t>帯グラフのスケジュール画面に対して手術症例、麻酔科医、看護師、器材の割り付けをマウスによるドラッグアンドドロップ操作でできること。（麻酔科医、看護師は複数名入力できること）</t>
    <rPh sb="0" eb="1">
      <t>オビ</t>
    </rPh>
    <rPh sb="11" eb="13">
      <t>ガメン</t>
    </rPh>
    <rPh sb="14" eb="15">
      <t>タイ</t>
    </rPh>
    <rPh sb="17" eb="19">
      <t>シュジュツ</t>
    </rPh>
    <rPh sb="18" eb="20">
      <t>ショウレイ</t>
    </rPh>
    <rPh sb="21" eb="24">
      <t>マスイカ</t>
    </rPh>
    <rPh sb="24" eb="25">
      <t>イ</t>
    </rPh>
    <rPh sb="26" eb="29">
      <t>カンゴシ</t>
    </rPh>
    <rPh sb="30" eb="32">
      <t>キザイ</t>
    </rPh>
    <rPh sb="33" eb="34">
      <t>ワ</t>
    </rPh>
    <rPh sb="35" eb="36">
      <t>ツ</t>
    </rPh>
    <rPh sb="55" eb="57">
      <t>ソウサ</t>
    </rPh>
    <rPh sb="66" eb="70">
      <t>マスイカイ</t>
    </rPh>
    <rPh sb="71" eb="74">
      <t>カンゴシ</t>
    </rPh>
    <rPh sb="75" eb="77">
      <t>フクスウ</t>
    </rPh>
    <rPh sb="77" eb="78">
      <t>メイ</t>
    </rPh>
    <rPh sb="78" eb="80">
      <t>ニュウリョク</t>
    </rPh>
    <phoneticPr fontId="5"/>
  </si>
  <si>
    <t>手術申し込みで、特殊機材予定のダブりのチェック機能を有すること。またそれについてエラーメッセージを表示すること</t>
    <rPh sb="0" eb="1">
      <t>シュジュツ</t>
    </rPh>
    <rPh sb="1" eb="2">
      <t>モウ</t>
    </rPh>
    <rPh sb="3" eb="4">
      <t>コ</t>
    </rPh>
    <rPh sb="7" eb="9">
      <t>トクシュ</t>
    </rPh>
    <rPh sb="9" eb="11">
      <t>キザイ</t>
    </rPh>
    <rPh sb="11" eb="13">
      <t>ヨテイ</t>
    </rPh>
    <rPh sb="22" eb="24">
      <t>キノウ</t>
    </rPh>
    <rPh sb="25" eb="26">
      <t>ユウ</t>
    </rPh>
    <rPh sb="48" eb="50">
      <t>ヒョウジ</t>
    </rPh>
    <phoneticPr fontId="5"/>
  </si>
  <si>
    <t>割付の際、スタッフの重複や、器材の重複に対し、重複があったことを伝えるメッセージ表示をできること。</t>
    <rPh sb="0" eb="1">
      <t>ツ</t>
    </rPh>
    <rPh sb="2" eb="3">
      <t>サイ</t>
    </rPh>
    <rPh sb="19" eb="20">
      <t>タイ</t>
    </rPh>
    <rPh sb="23" eb="25">
      <t>ジュウフク</t>
    </rPh>
    <rPh sb="32" eb="33">
      <t>ツタ</t>
    </rPh>
    <rPh sb="40" eb="42">
      <t>ヒョウジ</t>
    </rPh>
    <phoneticPr fontId="4"/>
  </si>
  <si>
    <t>当日の症例の術式や術式グループに対する麻酔科医、看護師の手術経験数（スキルマップ機能）を一覧表で確認できること。</t>
    <rPh sb="0" eb="2">
      <t>トウジツ</t>
    </rPh>
    <rPh sb="3" eb="5">
      <t>ショウレイ</t>
    </rPh>
    <rPh sb="6" eb="8">
      <t>ジュツシキ</t>
    </rPh>
    <rPh sb="9" eb="11">
      <t>ジュツシキ</t>
    </rPh>
    <rPh sb="16" eb="17">
      <t>タイ</t>
    </rPh>
    <rPh sb="21" eb="24">
      <t>カンゴシ</t>
    </rPh>
    <rPh sb="25" eb="27">
      <t>シュジュツ</t>
    </rPh>
    <rPh sb="32" eb="33">
      <t>スウ</t>
    </rPh>
    <rPh sb="40" eb="42">
      <t>キノウ</t>
    </rPh>
    <rPh sb="44" eb="46">
      <t>イチラン</t>
    </rPh>
    <rPh sb="46" eb="47">
      <t>ヒョウ</t>
    </rPh>
    <rPh sb="48" eb="50">
      <t>カクニン</t>
    </rPh>
    <phoneticPr fontId="4"/>
  </si>
  <si>
    <t>看護師勤務管理システムとデータ連携できる場合は、勤務情報を用いて、手術スケジュール作成の際にその日に勤務している看護師を確認しながらスタッフ割付操作ができること。</t>
  </si>
  <si>
    <t>看護師の割り付けは、器械出し看護師、外回り看護師を分類して登録できること。この際、症例に割り付けられたスタッフ名は、器械出し看護師と外回り看護師の違いを文字色を区別できること。</t>
    <rPh sb="0" eb="2">
      <t>カンゴシ</t>
    </rPh>
    <rPh sb="3" eb="4">
      <t>ワ</t>
    </rPh>
    <rPh sb="5" eb="6">
      <t>ツ</t>
    </rPh>
    <rPh sb="9" eb="11">
      <t>キカイ</t>
    </rPh>
    <rPh sb="11" eb="12">
      <t>ダ</t>
    </rPh>
    <rPh sb="13" eb="16">
      <t>カンゴシ</t>
    </rPh>
    <rPh sb="17" eb="19">
      <t>ソトマワ</t>
    </rPh>
    <rPh sb="20" eb="23">
      <t>カンゴシ</t>
    </rPh>
    <rPh sb="24" eb="26">
      <t>ブンルイ</t>
    </rPh>
    <rPh sb="28" eb="30">
      <t>トウロク</t>
    </rPh>
    <rPh sb="38" eb="39">
      <t>サイ</t>
    </rPh>
    <rPh sb="40" eb="42">
      <t>ショウレイ</t>
    </rPh>
    <rPh sb="43" eb="44">
      <t>ワ</t>
    </rPh>
    <rPh sb="45" eb="46">
      <t>ツ</t>
    </rPh>
    <rPh sb="54" eb="55">
      <t>メイ</t>
    </rPh>
    <rPh sb="57" eb="59">
      <t>キカイ</t>
    </rPh>
    <rPh sb="59" eb="60">
      <t>ダ</t>
    </rPh>
    <rPh sb="61" eb="64">
      <t>カンゴシ</t>
    </rPh>
    <rPh sb="65" eb="67">
      <t>ソトマワ</t>
    </rPh>
    <rPh sb="68" eb="71">
      <t>カンゴシ</t>
    </rPh>
    <rPh sb="73" eb="74">
      <t>チガ</t>
    </rPh>
    <rPh sb="76" eb="79">
      <t>モジショク</t>
    </rPh>
    <rPh sb="79" eb="80">
      <t>ワ</t>
    </rPh>
    <rPh sb="80" eb="82">
      <t>クベツ</t>
    </rPh>
    <phoneticPr fontId="5"/>
  </si>
  <si>
    <t>緊急患者の手術申し込みがあった場合、看護師割り付け操作の際に、その申し込みの時間に対応できる看護師にマークを付けれること。</t>
    <rPh sb="18" eb="21">
      <t>カンゴシ</t>
    </rPh>
    <rPh sb="21" eb="22">
      <t>ワ</t>
    </rPh>
    <rPh sb="23" eb="24">
      <t>ツ</t>
    </rPh>
    <rPh sb="25" eb="27">
      <t>ソウサ</t>
    </rPh>
    <rPh sb="28" eb="29">
      <t>サイ</t>
    </rPh>
    <phoneticPr fontId="2"/>
  </si>
  <si>
    <t>麻酔科医や看護師を割り付ける際に、スタッフを選択した上で担当表示のチェックをつけると、すでにその担当者が割り付けられてる症例の帯グラフ部分が色分けされること。</t>
    <rPh sb="0" eb="2">
      <t>マスイカ</t>
    </rPh>
    <rPh sb="2" eb="3">
      <t>イ</t>
    </rPh>
    <rPh sb="4" eb="7">
      <t>カンゴシ</t>
    </rPh>
    <rPh sb="7" eb="8">
      <t>ワ</t>
    </rPh>
    <rPh sb="9" eb="10">
      <t>ツ</t>
    </rPh>
    <rPh sb="12" eb="13">
      <t>サイ</t>
    </rPh>
    <rPh sb="21" eb="23">
      <t>センタク</t>
    </rPh>
    <rPh sb="25" eb="26">
      <t>ウエ</t>
    </rPh>
    <rPh sb="27" eb="29">
      <t>タントウ</t>
    </rPh>
    <rPh sb="29" eb="31">
      <t>ヒョウジ</t>
    </rPh>
    <rPh sb="47" eb="50">
      <t>タントウシャ</t>
    </rPh>
    <rPh sb="51" eb="52">
      <t>ワ</t>
    </rPh>
    <rPh sb="53" eb="54">
      <t>ツ</t>
    </rPh>
    <rPh sb="59" eb="60">
      <t>オビ</t>
    </rPh>
    <rPh sb="66" eb="68">
      <t>ブブン</t>
    </rPh>
    <rPh sb="69" eb="70">
      <t>イロ</t>
    </rPh>
    <rPh sb="70" eb="71">
      <t>ワ</t>
    </rPh>
    <phoneticPr fontId="5"/>
  </si>
  <si>
    <t>スケジュール画面上に「○日から○日までは麻酔科学会期間中」といった割り付けの際に参考になる情報を表示できるコメント欄を有すること。コメントの内容はコメント設定機能で内容と表示開始日、表示終了日を登録できること。</t>
    <rPh sb="5" eb="7">
      <t>ガメン</t>
    </rPh>
    <rPh sb="7" eb="8">
      <t>ジョウ</t>
    </rPh>
    <rPh sb="12" eb="13">
      <t>ニチ</t>
    </rPh>
    <rPh sb="15" eb="16">
      <t>ヒ</t>
    </rPh>
    <rPh sb="19" eb="22">
      <t>マスイカ</t>
    </rPh>
    <rPh sb="22" eb="24">
      <t>ガッカイ</t>
    </rPh>
    <rPh sb="24" eb="27">
      <t>キカンチュウ</t>
    </rPh>
    <rPh sb="32" eb="33">
      <t>ワ</t>
    </rPh>
    <rPh sb="34" eb="35">
      <t>ツ</t>
    </rPh>
    <rPh sb="37" eb="38">
      <t>サイ</t>
    </rPh>
    <rPh sb="39" eb="41">
      <t>サンコウ</t>
    </rPh>
    <rPh sb="44" eb="46">
      <t>ジョウホウ</t>
    </rPh>
    <rPh sb="47" eb="49">
      <t>ヒョウジ</t>
    </rPh>
    <rPh sb="56" eb="57">
      <t>ラン</t>
    </rPh>
    <rPh sb="58" eb="59">
      <t>ユウ</t>
    </rPh>
    <phoneticPr fontId="5"/>
  </si>
  <si>
    <t>手術室番号と開始時間、終了時間を指定して、症例割り付けができない部屋と時間があることを登録でき、手術スケジュール画面では帯グラフ上に割り付け制限のある部屋と時間が帯表示されること。</t>
    <rPh sb="0" eb="2">
      <t>シュジュツシツ</t>
    </rPh>
    <rPh sb="2" eb="4">
      <t>バンゴウ</t>
    </rPh>
    <rPh sb="6" eb="8">
      <t>カイシ</t>
    </rPh>
    <rPh sb="11" eb="13">
      <t>シュウリョウ</t>
    </rPh>
    <rPh sb="13" eb="15">
      <t>ジカン</t>
    </rPh>
    <rPh sb="16" eb="18">
      <t>シテイ</t>
    </rPh>
    <rPh sb="21" eb="23">
      <t>ショウレイ</t>
    </rPh>
    <rPh sb="23" eb="24">
      <t>ワ</t>
    </rPh>
    <rPh sb="25" eb="26">
      <t>ツ</t>
    </rPh>
    <rPh sb="32" eb="34">
      <t>ヘヤ</t>
    </rPh>
    <rPh sb="35" eb="37">
      <t>ジカン</t>
    </rPh>
    <rPh sb="43" eb="45">
      <t>トウロク</t>
    </rPh>
    <rPh sb="48" eb="50">
      <t>シュジュツ</t>
    </rPh>
    <rPh sb="56" eb="58">
      <t>ガメン</t>
    </rPh>
    <rPh sb="66" eb="67">
      <t>ワ</t>
    </rPh>
    <rPh sb="68" eb="69">
      <t>ツ</t>
    </rPh>
    <rPh sb="70" eb="72">
      <t>セイゲン</t>
    </rPh>
    <rPh sb="75" eb="77">
      <t>ヘヤ</t>
    </rPh>
    <rPh sb="78" eb="80">
      <t>ジカン</t>
    </rPh>
    <rPh sb="81" eb="82">
      <t>オビ</t>
    </rPh>
    <rPh sb="82" eb="84">
      <t>ヒョウジ</t>
    </rPh>
    <phoneticPr fontId="5"/>
  </si>
  <si>
    <t>手術スケジュール作成時の帯グラフ（予定）と手術実施後の帯グラフ（実績）を上下に並べて表示できること。</t>
    <rPh sb="0" eb="1">
      <t>シュジュツ</t>
    </rPh>
    <rPh sb="7" eb="9">
      <t>サクセイ</t>
    </rPh>
    <rPh sb="9" eb="10">
      <t>ジ</t>
    </rPh>
    <rPh sb="11" eb="12">
      <t>オビ</t>
    </rPh>
    <rPh sb="17" eb="19">
      <t>ヨテイ</t>
    </rPh>
    <rPh sb="20" eb="22">
      <t>シュジュツ</t>
    </rPh>
    <rPh sb="22" eb="24">
      <t>ジッシ</t>
    </rPh>
    <rPh sb="24" eb="25">
      <t>ゴ</t>
    </rPh>
    <rPh sb="26" eb="27">
      <t>オビ</t>
    </rPh>
    <rPh sb="32" eb="34">
      <t>ジッセキ</t>
    </rPh>
    <rPh sb="35" eb="37">
      <t>ジョウゲ</t>
    </rPh>
    <rPh sb="38" eb="39">
      <t>ナラ</t>
    </rPh>
    <rPh sb="41" eb="43">
      <t>ヒョウジ</t>
    </rPh>
    <phoneticPr fontId="4"/>
  </si>
  <si>
    <t>手術スケジュール作成時の帯グラフは、キーボードのカーソルキーを使って移動することができること。</t>
    <rPh sb="0" eb="1">
      <t>シュジュツ</t>
    </rPh>
    <rPh sb="7" eb="9">
      <t>サクセイ</t>
    </rPh>
    <rPh sb="9" eb="10">
      <t>ジ</t>
    </rPh>
    <rPh sb="11" eb="12">
      <t>オビ</t>
    </rPh>
    <rPh sb="30" eb="31">
      <t>ツカ</t>
    </rPh>
    <rPh sb="33" eb="35">
      <t>イドウ</t>
    </rPh>
    <phoneticPr fontId="4"/>
  </si>
  <si>
    <t>手術室、血管造影室を別々にして各部署の予定表を印刷する機能を有すること。</t>
    <rPh sb="0" eb="2">
      <t>シュジュツ</t>
    </rPh>
    <rPh sb="2" eb="3">
      <t>シツ</t>
    </rPh>
    <rPh sb="4" eb="8">
      <t>ケッカンゾウエイ</t>
    </rPh>
    <rPh sb="8" eb="9">
      <t>シツ</t>
    </rPh>
    <rPh sb="10" eb="12">
      <t>ベツベツ</t>
    </rPh>
    <rPh sb="15" eb="18">
      <t>カクブショ</t>
    </rPh>
    <rPh sb="19" eb="21">
      <t>ヨテイヒョウ</t>
    </rPh>
    <rPh sb="22" eb="24">
      <t>インサツ</t>
    </rPh>
    <rPh sb="26" eb="28">
      <t>キノウ</t>
    </rPh>
    <rPh sb="29" eb="30">
      <t>ユウ</t>
    </rPh>
    <phoneticPr fontId="5"/>
  </si>
  <si>
    <t>中材コンテナ管理用に症例ごとにコンテナを割り付けする機能を有すること。</t>
    <rPh sb="0" eb="1">
      <t>チュウザイ</t>
    </rPh>
    <rPh sb="5" eb="8">
      <t>カンリヨウ</t>
    </rPh>
    <rPh sb="9" eb="11">
      <t>ショウレイ</t>
    </rPh>
    <rPh sb="19" eb="20">
      <t>ワ</t>
    </rPh>
    <rPh sb="21" eb="22">
      <t>ツ</t>
    </rPh>
    <rPh sb="25" eb="27">
      <t>キノウ</t>
    </rPh>
    <rPh sb="28" eb="29">
      <t>ユウ</t>
    </rPh>
    <phoneticPr fontId="5"/>
  </si>
  <si>
    <t>中材コンテナ管理用に症例ごとにコンテナはマスタメンテナンスで追加することが可能なこと。</t>
    <rPh sb="4" eb="7">
      <t>カンリヨウ</t>
    </rPh>
    <rPh sb="8" eb="10">
      <t>ショウレイ</t>
    </rPh>
    <rPh sb="29" eb="31">
      <t>ツイカ</t>
    </rPh>
    <rPh sb="36" eb="38">
      <t>カノウ</t>
    </rPh>
    <phoneticPr fontId="5"/>
  </si>
  <si>
    <t>手術申込み参照/手術スケジュール作成機能</t>
    <phoneticPr fontId="15"/>
  </si>
  <si>
    <t>サーバ(3)　ゲートウェイサーバ（電子カルテシステム、生体情報モニタ）</t>
    <phoneticPr fontId="15"/>
  </si>
  <si>
    <t>センター機能</t>
    <phoneticPr fontId="15"/>
  </si>
  <si>
    <t>指定した日付の手術予定一覧を表示できること。</t>
    <rPh sb="0" eb="1">
      <t>シテイ</t>
    </rPh>
    <rPh sb="3" eb="5">
      <t>ヒヅケ</t>
    </rPh>
    <rPh sb="6" eb="8">
      <t>シュジュツ</t>
    </rPh>
    <rPh sb="8" eb="10">
      <t>ヨテイ</t>
    </rPh>
    <rPh sb="10" eb="12">
      <t>イチラン</t>
    </rPh>
    <rPh sb="13" eb="15">
      <t>ヒョウジ</t>
    </rPh>
    <phoneticPr fontId="2"/>
  </si>
  <si>
    <t>手術予定一覧の項目には、手術日、手術室、診療科、帰室先、患者ID、患者氏名、患者カナ、性別、年齢、血液型、病名、術式、麻酔科医、執刀医、助手、手術進行状況、請求実施送信有無が表示できること。</t>
    <rPh sb="0" eb="1">
      <t>シュジュツ</t>
    </rPh>
    <rPh sb="1" eb="3">
      <t>ヨテイ</t>
    </rPh>
    <rPh sb="3" eb="5">
      <t>イチラン</t>
    </rPh>
    <rPh sb="6" eb="8">
      <t>コウモク</t>
    </rPh>
    <rPh sb="11" eb="13">
      <t>シュジュツ</t>
    </rPh>
    <rPh sb="13" eb="14">
      <t>ビ</t>
    </rPh>
    <rPh sb="15" eb="18">
      <t>シュジュツシツ</t>
    </rPh>
    <rPh sb="19" eb="22">
      <t>シンリョウカ</t>
    </rPh>
    <rPh sb="23" eb="25">
      <t>キシツ</t>
    </rPh>
    <rPh sb="25" eb="26">
      <t>サキ</t>
    </rPh>
    <rPh sb="27" eb="29">
      <t>カンジャ</t>
    </rPh>
    <rPh sb="32" eb="34">
      <t>カンジャ</t>
    </rPh>
    <rPh sb="34" eb="36">
      <t>シメイ</t>
    </rPh>
    <rPh sb="37" eb="39">
      <t>カンジャ</t>
    </rPh>
    <rPh sb="43" eb="45">
      <t>セイベツ</t>
    </rPh>
    <rPh sb="46" eb="48">
      <t>ネンレイ</t>
    </rPh>
    <rPh sb="49" eb="52">
      <t>ケツエキガタ</t>
    </rPh>
    <rPh sb="53" eb="55">
      <t>ビョウメイ</t>
    </rPh>
    <rPh sb="56" eb="58">
      <t>ジュツシキ</t>
    </rPh>
    <rPh sb="59" eb="62">
      <t>マスイカ</t>
    </rPh>
    <rPh sb="62" eb="63">
      <t>イ</t>
    </rPh>
    <rPh sb="64" eb="67">
      <t>シットウイ</t>
    </rPh>
    <rPh sb="68" eb="70">
      <t>ジョシュ</t>
    </rPh>
    <rPh sb="71" eb="73">
      <t>シュジュツ</t>
    </rPh>
    <rPh sb="73" eb="75">
      <t>シンコウ</t>
    </rPh>
    <rPh sb="75" eb="77">
      <t>ジョウキョウ</t>
    </rPh>
    <rPh sb="78" eb="80">
      <t>セイキュウ</t>
    </rPh>
    <rPh sb="80" eb="82">
      <t>ジッシ</t>
    </rPh>
    <rPh sb="82" eb="84">
      <t>ソウシン</t>
    </rPh>
    <rPh sb="84" eb="86">
      <t>ウム</t>
    </rPh>
    <rPh sb="87" eb="89">
      <t>ヒョウジ</t>
    </rPh>
    <phoneticPr fontId="5"/>
  </si>
  <si>
    <t>手術予定一覧の項目の各タイトル部分をクリックすることで、症例一覧の並び順をソートできること。</t>
    <rPh sb="0" eb="1">
      <t>シュジュツ</t>
    </rPh>
    <rPh sb="1" eb="3">
      <t>ヨテイ</t>
    </rPh>
    <rPh sb="3" eb="5">
      <t>イチラン</t>
    </rPh>
    <rPh sb="6" eb="8">
      <t>コウモク</t>
    </rPh>
    <rPh sb="10" eb="11">
      <t>カク</t>
    </rPh>
    <rPh sb="14" eb="16">
      <t>ブブン</t>
    </rPh>
    <rPh sb="27" eb="29">
      <t>ショウレイ</t>
    </rPh>
    <rPh sb="29" eb="31">
      <t>イチラン</t>
    </rPh>
    <rPh sb="32" eb="33">
      <t>ナラ</t>
    </rPh>
    <rPh sb="34" eb="35">
      <t>ジュン</t>
    </rPh>
    <phoneticPr fontId="5"/>
  </si>
  <si>
    <t>画面に表示されている症例の合計件数、麻酔科関与件数、麻酔科非関与件数、緊急手術件数を常時表示すること。</t>
    <rPh sb="0" eb="2">
      <t>ガメン</t>
    </rPh>
    <rPh sb="3" eb="4">
      <t>ヒョウジ</t>
    </rPh>
    <rPh sb="9" eb="11">
      <t>ショウレイ</t>
    </rPh>
    <rPh sb="12" eb="14">
      <t>ゴウケイ</t>
    </rPh>
    <rPh sb="14" eb="16">
      <t>ケンスウ</t>
    </rPh>
    <rPh sb="17" eb="20">
      <t>マスイカ</t>
    </rPh>
    <rPh sb="20" eb="22">
      <t>カンヨ</t>
    </rPh>
    <rPh sb="22" eb="24">
      <t>ケンスウ</t>
    </rPh>
    <rPh sb="25" eb="28">
      <t>マスイカ</t>
    </rPh>
    <rPh sb="28" eb="29">
      <t>ヒ</t>
    </rPh>
    <rPh sb="29" eb="31">
      <t>カンヨ</t>
    </rPh>
    <rPh sb="31" eb="33">
      <t>ケンスウ</t>
    </rPh>
    <rPh sb="34" eb="36">
      <t>キンキュウ</t>
    </rPh>
    <rPh sb="36" eb="38">
      <t>シュジュツ</t>
    </rPh>
    <rPh sb="38" eb="40">
      <t>ケンスウ</t>
    </rPh>
    <rPh sb="41" eb="43">
      <t>ジョウジ</t>
    </rPh>
    <rPh sb="43" eb="45">
      <t>ヒョウジ</t>
    </rPh>
    <phoneticPr fontId="5"/>
  </si>
  <si>
    <t>期間指定、患者ID、患者氏名、診療科、病棟、帰室先、麻酔科医、手術日の曜日、左記の複合組み合わせ、による患者検索をできること。</t>
    <rPh sb="5" eb="7">
      <t>カンジャ</t>
    </rPh>
    <rPh sb="10" eb="12">
      <t>カンジャ</t>
    </rPh>
    <rPh sb="12" eb="14">
      <t>シメイ</t>
    </rPh>
    <rPh sb="15" eb="18">
      <t>シンリョウカ</t>
    </rPh>
    <rPh sb="19" eb="21">
      <t>ビョウトウ</t>
    </rPh>
    <rPh sb="22" eb="24">
      <t>キシツ</t>
    </rPh>
    <rPh sb="24" eb="25">
      <t>サキ</t>
    </rPh>
    <rPh sb="26" eb="29">
      <t>マスイカ</t>
    </rPh>
    <rPh sb="29" eb="30">
      <t>イ</t>
    </rPh>
    <rPh sb="31" eb="33">
      <t>シュジュツ</t>
    </rPh>
    <rPh sb="33" eb="34">
      <t>ビ</t>
    </rPh>
    <rPh sb="35" eb="37">
      <t>ヨウビ</t>
    </rPh>
    <rPh sb="38" eb="40">
      <t>サキ</t>
    </rPh>
    <rPh sb="41" eb="43">
      <t>フクゴウ</t>
    </rPh>
    <rPh sb="43" eb="44">
      <t>ク</t>
    </rPh>
    <rPh sb="45" eb="46">
      <t>ア</t>
    </rPh>
    <rPh sb="52" eb="54">
      <t>カンジャ</t>
    </rPh>
    <phoneticPr fontId="2"/>
  </si>
  <si>
    <t>手術中止症例、麻酔科非関与症例の表示有無を選択できること。</t>
    <rPh sb="0" eb="2">
      <t>シュジュツ</t>
    </rPh>
    <rPh sb="2" eb="3">
      <t>チュウシ</t>
    </rPh>
    <rPh sb="3" eb="5">
      <t>ショウレイ</t>
    </rPh>
    <rPh sb="6" eb="8">
      <t>マスイ</t>
    </rPh>
    <rPh sb="8" eb="9">
      <t>カ</t>
    </rPh>
    <rPh sb="10" eb="11">
      <t>ヒ</t>
    </rPh>
    <rPh sb="11" eb="13">
      <t>カンヨ</t>
    </rPh>
    <rPh sb="12" eb="14">
      <t>ショウレイ</t>
    </rPh>
    <rPh sb="15" eb="17">
      <t>ヒョウジ</t>
    </rPh>
    <rPh sb="17" eb="19">
      <t>ウム</t>
    </rPh>
    <rPh sb="20" eb="22">
      <t>センタク</t>
    </rPh>
    <phoneticPr fontId="2"/>
  </si>
  <si>
    <t>手術予定一覧画面上で、手術中止症例、麻酔科非関与症例を事前に取り決めた背景色で表示できること。</t>
    <rPh sb="8" eb="9">
      <t>ジョウ</t>
    </rPh>
    <rPh sb="11" eb="13">
      <t>シュジュツ</t>
    </rPh>
    <rPh sb="13" eb="14">
      <t>チュウシ</t>
    </rPh>
    <rPh sb="14" eb="16">
      <t>ショウレイ</t>
    </rPh>
    <rPh sb="17" eb="19">
      <t>マスイ</t>
    </rPh>
    <rPh sb="19" eb="20">
      <t>カ</t>
    </rPh>
    <rPh sb="21" eb="22">
      <t>ヒ</t>
    </rPh>
    <rPh sb="22" eb="24">
      <t>カンヨ</t>
    </rPh>
    <rPh sb="23" eb="25">
      <t>ショウレイ</t>
    </rPh>
    <rPh sb="27" eb="29">
      <t>ジゼン</t>
    </rPh>
    <rPh sb="30" eb="31">
      <t>ト</t>
    </rPh>
    <rPh sb="32" eb="33">
      <t>キ</t>
    </rPh>
    <rPh sb="35" eb="38">
      <t>ハイケイショク</t>
    </rPh>
    <rPh sb="39" eb="41">
      <t>ヒョウジ</t>
    </rPh>
    <phoneticPr fontId="2"/>
  </si>
  <si>
    <t>緊急申込み、感染症の有無などによって、症例の文字色を変えることができること。</t>
    <rPh sb="0" eb="2">
      <t>キンキュウ</t>
    </rPh>
    <rPh sb="2" eb="4">
      <t>モウシコ</t>
    </rPh>
    <rPh sb="6" eb="9">
      <t>カンセンショウ</t>
    </rPh>
    <rPh sb="10" eb="12">
      <t>ウム</t>
    </rPh>
    <rPh sb="19" eb="21">
      <t>ショウレイ</t>
    </rPh>
    <rPh sb="22" eb="25">
      <t>モジショク</t>
    </rPh>
    <rPh sb="26" eb="27">
      <t>カ</t>
    </rPh>
    <phoneticPr fontId="2"/>
  </si>
  <si>
    <t>手術予定一覧画面上で、術前回診の実施有無や麻酔サマリの作成が完了しているかなどのステータスが一覧表形式で確認できること。</t>
    <rPh sb="0" eb="2">
      <t>シュジュツ</t>
    </rPh>
    <rPh sb="2" eb="4">
      <t>ヨテイ</t>
    </rPh>
    <rPh sb="4" eb="6">
      <t>イチラン</t>
    </rPh>
    <rPh sb="6" eb="8">
      <t>ガメン</t>
    </rPh>
    <rPh sb="8" eb="9">
      <t>ジョウ</t>
    </rPh>
    <rPh sb="11" eb="13">
      <t>ジュツゼン</t>
    </rPh>
    <rPh sb="13" eb="15">
      <t>カイシン</t>
    </rPh>
    <rPh sb="16" eb="18">
      <t>ジッシ</t>
    </rPh>
    <rPh sb="18" eb="20">
      <t>ウム</t>
    </rPh>
    <rPh sb="21" eb="23">
      <t>マスイ</t>
    </rPh>
    <rPh sb="27" eb="29">
      <t>サクセイ</t>
    </rPh>
    <rPh sb="30" eb="32">
      <t>カンリョウ</t>
    </rPh>
    <rPh sb="46" eb="48">
      <t>イチラン</t>
    </rPh>
    <rPh sb="48" eb="49">
      <t>ヒョウ</t>
    </rPh>
    <rPh sb="49" eb="51">
      <t>ケイシキ</t>
    </rPh>
    <rPh sb="52" eb="54">
      <t>カクニン</t>
    </rPh>
    <phoneticPr fontId="2"/>
  </si>
  <si>
    <t>スタッフ全員に連絡したい情報がある際に、メッセージを登録すると、手術予定一覧画面上に常時表示できること。</t>
    <rPh sb="4" eb="6">
      <t>ゼンイン</t>
    </rPh>
    <rPh sb="7" eb="9">
      <t>レンラク</t>
    </rPh>
    <rPh sb="12" eb="14">
      <t>ジョウホウ</t>
    </rPh>
    <rPh sb="17" eb="18">
      <t>サイ</t>
    </rPh>
    <rPh sb="26" eb="28">
      <t>トウロク</t>
    </rPh>
    <rPh sb="32" eb="34">
      <t>シュジュツ</t>
    </rPh>
    <rPh sb="34" eb="36">
      <t>ヨテイ</t>
    </rPh>
    <rPh sb="36" eb="38">
      <t>イチラン</t>
    </rPh>
    <rPh sb="38" eb="40">
      <t>ガメン</t>
    </rPh>
    <rPh sb="41" eb="42">
      <t>メンジョウ</t>
    </rPh>
    <rPh sb="42" eb="44">
      <t>ジョウジ</t>
    </rPh>
    <rPh sb="44" eb="46">
      <t>ヒョウジ</t>
    </rPh>
    <phoneticPr fontId="5"/>
  </si>
  <si>
    <t>各部屋に現在ログイン中の麻酔科医名、看護師名を表形式で常時表示できること。また、それぞれの部屋の麻酔科医名をクリックすると麻酔記録を参照権限、看護師をクリックすると看護記録を参照権限で呼び出せること。</t>
    <rPh sb="0" eb="3">
      <t>カクヘヤ</t>
    </rPh>
    <rPh sb="4" eb="6">
      <t>ゲンザイ</t>
    </rPh>
    <rPh sb="10" eb="11">
      <t>チュウ</t>
    </rPh>
    <rPh sb="12" eb="15">
      <t>マスイカ</t>
    </rPh>
    <rPh sb="15" eb="16">
      <t>イ</t>
    </rPh>
    <rPh sb="16" eb="17">
      <t>メイ</t>
    </rPh>
    <rPh sb="18" eb="21">
      <t>カンゴシ</t>
    </rPh>
    <rPh sb="21" eb="22">
      <t>メイ</t>
    </rPh>
    <rPh sb="23" eb="26">
      <t>ヒョウケイシキ</t>
    </rPh>
    <rPh sb="27" eb="29">
      <t>ジョウジ</t>
    </rPh>
    <rPh sb="29" eb="31">
      <t>ヒョウジ</t>
    </rPh>
    <rPh sb="45" eb="47">
      <t>ヘヤ</t>
    </rPh>
    <rPh sb="48" eb="51">
      <t>マスイカ</t>
    </rPh>
    <rPh sb="51" eb="52">
      <t>イ</t>
    </rPh>
    <rPh sb="52" eb="53">
      <t>メイ</t>
    </rPh>
    <rPh sb="61" eb="63">
      <t>マスイ</t>
    </rPh>
    <rPh sb="63" eb="65">
      <t>キロク</t>
    </rPh>
    <rPh sb="66" eb="68">
      <t>サンショウ</t>
    </rPh>
    <rPh sb="68" eb="70">
      <t>ケンゲン</t>
    </rPh>
    <rPh sb="71" eb="74">
      <t>カンゴシ</t>
    </rPh>
    <rPh sb="82" eb="84">
      <t>カンゴ</t>
    </rPh>
    <rPh sb="84" eb="86">
      <t>キロク</t>
    </rPh>
    <rPh sb="87" eb="89">
      <t>サンショウ</t>
    </rPh>
    <rPh sb="89" eb="91">
      <t>ケンゲン</t>
    </rPh>
    <rPh sb="92" eb="93">
      <t>ヨ</t>
    </rPh>
    <rPh sb="94" eb="95">
      <t>ダ</t>
    </rPh>
    <phoneticPr fontId="5"/>
  </si>
  <si>
    <t>手術予定一覧画面でログオフ操作した場合、患者名など患者情報を非表示にし、次のログイン操作が完了するまで、患者情報の参照ができない仕組みであること。</t>
    <rPh sb="0" eb="2">
      <t>シュジュツ</t>
    </rPh>
    <rPh sb="2" eb="4">
      <t>ヨテイ</t>
    </rPh>
    <rPh sb="4" eb="6">
      <t>イチラン</t>
    </rPh>
    <rPh sb="6" eb="8">
      <t>ガメン</t>
    </rPh>
    <rPh sb="20" eb="22">
      <t>カンジャ</t>
    </rPh>
    <rPh sb="22" eb="23">
      <t>メイ</t>
    </rPh>
    <rPh sb="25" eb="27">
      <t>カンジャ</t>
    </rPh>
    <rPh sb="27" eb="29">
      <t>ジョウホウ</t>
    </rPh>
    <rPh sb="30" eb="33">
      <t>ヒヒョウジ</t>
    </rPh>
    <rPh sb="36" eb="37">
      <t>ツギ</t>
    </rPh>
    <rPh sb="42" eb="44">
      <t>ソウサ</t>
    </rPh>
    <rPh sb="45" eb="47">
      <t>カンリョウ</t>
    </rPh>
    <rPh sb="52" eb="54">
      <t>カンジャ</t>
    </rPh>
    <rPh sb="54" eb="56">
      <t>ジョウホウ</t>
    </rPh>
    <rPh sb="57" eb="59">
      <t>サンショウ</t>
    </rPh>
    <rPh sb="64" eb="66">
      <t>シク</t>
    </rPh>
    <phoneticPr fontId="5"/>
  </si>
  <si>
    <t>コスト伝票をweb参照出来ること。</t>
  </si>
  <si>
    <t>部門システム内(WEBも含む)でお知らせなど全体にメッセージを入力することができる。</t>
  </si>
  <si>
    <t>術前回診機能</t>
    <phoneticPr fontId="15"/>
  </si>
  <si>
    <t>麻酔の承諾、輸血の説明、ICU入室予定、挿管困難度の予測、その他当院が指定するものについてチェック項目を入力できること。またフリーコメントの入力も可能とすること。</t>
    <rPh sb="31" eb="32">
      <t>タ</t>
    </rPh>
    <rPh sb="32" eb="34">
      <t>トウイン</t>
    </rPh>
    <rPh sb="35" eb="37">
      <t>シテイ</t>
    </rPh>
    <rPh sb="70" eb="72">
      <t>ニュウリョク</t>
    </rPh>
    <rPh sb="73" eb="75">
      <t>カノウ</t>
    </rPh>
    <phoneticPr fontId="5"/>
  </si>
  <si>
    <t>麻酔方法は、導入方法、維持方法、特殊麻酔方法別にリスト選択方式で入力できること。</t>
  </si>
  <si>
    <t>既往症、使用薬、術前偶発症をリスト選択方式で入力できること。</t>
  </si>
  <si>
    <t>選択肢で入力を行う項目などには、選択肢だけでなく、そのタイトルにマウスカーソルを合わせるとその選択肢の画像例や補足コメントがポップアップで参照できること。</t>
    <rPh sb="0" eb="3">
      <t>センタクシ</t>
    </rPh>
    <rPh sb="4" eb="6">
      <t>ニュウリョク</t>
    </rPh>
    <rPh sb="7" eb="8">
      <t>オコナ</t>
    </rPh>
    <rPh sb="9" eb="11">
      <t>コウモク</t>
    </rPh>
    <rPh sb="16" eb="19">
      <t>センタクシ</t>
    </rPh>
    <rPh sb="39" eb="40">
      <t>ア</t>
    </rPh>
    <rPh sb="46" eb="49">
      <t>センタクシ</t>
    </rPh>
    <rPh sb="50" eb="52">
      <t>ガゾウ</t>
    </rPh>
    <rPh sb="52" eb="53">
      <t>レイ</t>
    </rPh>
    <rPh sb="54" eb="56">
      <t>ホソク</t>
    </rPh>
    <rPh sb="68" eb="70">
      <t>サンショウ</t>
    </rPh>
    <phoneticPr fontId="5"/>
  </si>
  <si>
    <t>手術部看護師に対する麻酔用器材、薬剤の指示内容を入力できること。個々の項目に『無し』、フリーコメント追加できること。</t>
  </si>
  <si>
    <t>術前検体検査データを表示できること。</t>
  </si>
  <si>
    <t>上記術前診察内容は病棟に設置されている電子カルテシステムの任意の端末のWEBブラウザー上から入力、保存できること。</t>
    <rPh sb="19" eb="21">
      <t>デンシ</t>
    </rPh>
    <phoneticPr fontId="3"/>
  </si>
  <si>
    <t>項目の内容や、入力箇所、入力方法等、当院と協議し設定できるようにすること。</t>
    <rPh sb="0" eb="1">
      <t>コウモク</t>
    </rPh>
    <rPh sb="2" eb="4">
      <t>ナイヨウ</t>
    </rPh>
    <rPh sb="7" eb="9">
      <t>ニュウリョク</t>
    </rPh>
    <rPh sb="9" eb="11">
      <t>カショ</t>
    </rPh>
    <rPh sb="12" eb="14">
      <t>ニュウリョク</t>
    </rPh>
    <rPh sb="13" eb="15">
      <t>ホウホウ</t>
    </rPh>
    <rPh sb="15" eb="16">
      <t>トウ</t>
    </rPh>
    <rPh sb="18" eb="20">
      <t>トウイン</t>
    </rPh>
    <rPh sb="21" eb="23">
      <t>キョウギ</t>
    </rPh>
    <rPh sb="24" eb="26">
      <t>セッテイ</t>
    </rPh>
    <phoneticPr fontId="5"/>
  </si>
  <si>
    <t>麻酔記録機能</t>
  </si>
  <si>
    <t>麻酔記録画面は、トレンド画面、イベント画面、リマークス画面、体位／ライン画面、サブトレンド画面、薬剤画面、IN／OUT画面、術中血液分析検査データ画面、血中効果部位濃度（麻薬ガス、麻酔薬、鎮静薬）画面から構成され、トレンド画面、イベント画面、リマークス画面、体位／ライン画面は常に表示されること。</t>
    <rPh sb="76" eb="78">
      <t>ケッチュウ</t>
    </rPh>
    <rPh sb="78" eb="80">
      <t>コウカ</t>
    </rPh>
    <rPh sb="80" eb="82">
      <t>ブイ</t>
    </rPh>
    <rPh sb="82" eb="84">
      <t>ノウド</t>
    </rPh>
    <rPh sb="85" eb="87">
      <t>マヤク</t>
    </rPh>
    <rPh sb="90" eb="93">
      <t>マスイヤク</t>
    </rPh>
    <rPh sb="94" eb="97">
      <t>チンセイヤク</t>
    </rPh>
    <rPh sb="98" eb="100">
      <t>ガメン</t>
    </rPh>
    <phoneticPr fontId="5"/>
  </si>
  <si>
    <t>サブトレンド画面、薬剤画面、IN／OUT画面、術中検査データ画面、リマークス画面は、画面切り替えをすることなく、スクロールすることですべて参照できること。</t>
  </si>
  <si>
    <t>サブトレンド画面、薬剤画面、IN／OUT画面、術中検査データ画面、リマークス画面の表示順序はカスタマイズできること。</t>
  </si>
  <si>
    <t>1画面に表示する時間幅は、1時間、2時間、3時間、6時間、12時間及び24時間の時間幅から選択できること。</t>
    <rPh sb="31" eb="33">
      <t>ジカン</t>
    </rPh>
    <phoneticPr fontId="5"/>
  </si>
  <si>
    <t>どの表示時間幅の場合でも、トレンド情報、イベント情報、リマークス情報、薬剤投与情報、体位／ライン情報は各情報の記録時間をもとに時系列が把握できる表示であること。</t>
  </si>
  <si>
    <t>トレンド表示のトレンドデータの種類、表示色、スケールは術中においても任意に選択できること。</t>
  </si>
  <si>
    <t>麻酔記録画面の背景色を当院と協議のうえ黒に変更できること。</t>
  </si>
  <si>
    <t>術前回診画面、IN／OUTバランス画面、退室時サマリ画面、実施情報確認画面を有し、アイコンボタンを押すことにより参照できること。</t>
    <rPh sb="2" eb="4">
      <t>カイシン</t>
    </rPh>
    <phoneticPr fontId="3"/>
  </si>
  <si>
    <t>イベント入力画面、硬膜外情報入力画面、脊椎麻酔入力画面、局所麻酔入力画面、挿管／抜管画面、薬剤入力画面、IN／OUT入力画面、術中検査データ入力画面、体位／ライン情報入力画面、リマークス入力画面、退室時サマリ画面はそれぞれ入力必要事項をまとめた専用画面を有すること。</t>
  </si>
  <si>
    <t xml:space="preserve">麻酔入力イベント画面において
・挿管ボタンをクリックした際に展開されるウィンドウについて「タイプ」の欄に「カフ上吸引付きチューブ」を追加すること
・「カフエアー」欄の新設すること  選択後  ○○mlと数字が自由入力できること
・「カフ圧」欄の新設すること  選択後  ○○cmH2Oと数字が入力できること
</t>
  </si>
  <si>
    <t xml:space="preserve">麻酔入力イベント画面において
「局所麻酔」ボタンをクリックした次に展開されるウィンドウについて「方法」の欄に「PENG」「M-TAPA」  「鎖骨胸筋筋膜面ブロック」を追加する
</t>
  </si>
  <si>
    <t>硬膜外情報入力画面、脊椎麻酔入力画面、局所麻酔入力画面、挿管／抜管画面、退室時サマリ画面は導入時の打ち合わせによりカスタマイズできること。</t>
    <rPh sb="45" eb="47">
      <t>ドウニュウ</t>
    </rPh>
    <rPh sb="47" eb="48">
      <t>ジ</t>
    </rPh>
    <rPh sb="49" eb="50">
      <t>ウ</t>
    </rPh>
    <rPh sb="51" eb="52">
      <t>ア</t>
    </rPh>
    <phoneticPr fontId="3"/>
  </si>
  <si>
    <t>患者入室／退出時刻、麻酔開始／終了時刻、手術開始／終了時刻、挿管／抜管情報をイベント情報として記録し、画面上にイベントマークで表示できること。また、イベントマークにマウスを合わせると、別画面を開くことなく、ポップアップで内容を表示できること。</t>
    <rPh sb="86" eb="87">
      <t>ア</t>
    </rPh>
    <rPh sb="92" eb="93">
      <t>ベツ</t>
    </rPh>
    <rPh sb="93" eb="95">
      <t>ガメン</t>
    </rPh>
    <rPh sb="96" eb="97">
      <t>ヒラ</t>
    </rPh>
    <rPh sb="110" eb="112">
      <t>ナイヨウ</t>
    </rPh>
    <rPh sb="113" eb="115">
      <t>ヒョウジ</t>
    </rPh>
    <phoneticPr fontId="2"/>
  </si>
  <si>
    <t>記録されたイベント情報から手術時間、麻酔時間を自動的に計算できること。</t>
  </si>
  <si>
    <t>入力したリマークス、体位・ライン情報はアイコンもしくは番号で表示され、入力した時間の時間軸にあわせて表示できること。また、入力した内容は、別画面を開くことなく内容を確認できること。</t>
  </si>
  <si>
    <t>体位を入力した場合、麻酔記録画面には体位の絵を用いたアイコンを表示できること。</t>
  </si>
  <si>
    <t>輸液、輸血／出血、尿のIN／OUTデータは増分入力、全量（積算）入力の２つのどちらのモードでも入力でき、実施情報をIN／OUT画面に表示できること。</t>
  </si>
  <si>
    <t>薬剤名リストは麻酔薬、外用薬、などの分類ごとに分けられ、選択した種類に応じた薬剤名が表示されること。</t>
  </si>
  <si>
    <t>薬剤名リストの表示画面で、薬剤の検索ができること。</t>
    <rPh sb="7" eb="9">
      <t>ヒョウジ</t>
    </rPh>
    <rPh sb="9" eb="11">
      <t>ガメン</t>
    </rPh>
    <rPh sb="13" eb="15">
      <t>ヤクザイ</t>
    </rPh>
    <rPh sb="16" eb="18">
      <t>ケンサク</t>
    </rPh>
    <phoneticPr fontId="3"/>
  </si>
  <si>
    <t>1つの薬剤名称に対して、複数の薬剤を混ぜ合わせたセットを登録できること。この場合、混ぜ合わせる割合はセットから選択時に変更できること。</t>
    <rPh sb="3" eb="5">
      <t>ヤクザイ</t>
    </rPh>
    <rPh sb="5" eb="7">
      <t>メイショウ</t>
    </rPh>
    <rPh sb="8" eb="9">
      <t>タイ</t>
    </rPh>
    <rPh sb="12" eb="14">
      <t>フクスウ</t>
    </rPh>
    <rPh sb="15" eb="17">
      <t>ヤクザイ</t>
    </rPh>
    <rPh sb="18" eb="19">
      <t>マ</t>
    </rPh>
    <rPh sb="20" eb="21">
      <t>ア</t>
    </rPh>
    <rPh sb="28" eb="30">
      <t>トウロク</t>
    </rPh>
    <rPh sb="38" eb="40">
      <t>バアイ</t>
    </rPh>
    <rPh sb="41" eb="42">
      <t>マ</t>
    </rPh>
    <rPh sb="43" eb="44">
      <t>ア</t>
    </rPh>
    <rPh sb="47" eb="49">
      <t>ワリアイ</t>
    </rPh>
    <rPh sb="55" eb="57">
      <t>センタク</t>
    </rPh>
    <rPh sb="57" eb="58">
      <t>ジ</t>
    </rPh>
    <rPh sb="59" eb="61">
      <t>ヘンコウ</t>
    </rPh>
    <phoneticPr fontId="2"/>
  </si>
  <si>
    <t>薬剤の分類に応じて麻酔記録での薬剤表示色を設定できること。</t>
  </si>
  <si>
    <t>新規薬剤選択時に、投与種別（ボーラス／持続）、経路情報を同一画面で決定できること。</t>
  </si>
  <si>
    <t>薬剤選択時には、すでに入力済みのライン情報が優先的に表示され、経路情報として利用できること。</t>
  </si>
  <si>
    <t>脊椎麻酔イベント画面、局所麻酔イベント画面で入力した薬剤は、自動的にIN画面に薬剤名称、投与量が表示されること。</t>
    <rPh sb="0" eb="2">
      <t>セキツイ</t>
    </rPh>
    <rPh sb="2" eb="4">
      <t>マスイ</t>
    </rPh>
    <rPh sb="8" eb="10">
      <t>ガメン</t>
    </rPh>
    <rPh sb="11" eb="13">
      <t>キョクショ</t>
    </rPh>
    <rPh sb="13" eb="15">
      <t>マスイ</t>
    </rPh>
    <rPh sb="19" eb="21">
      <t>ガメン</t>
    </rPh>
    <rPh sb="22" eb="24">
      <t>ニュウリョク</t>
    </rPh>
    <rPh sb="26" eb="28">
      <t>ヤクザイ</t>
    </rPh>
    <rPh sb="30" eb="33">
      <t>ジドウテキ</t>
    </rPh>
    <rPh sb="36" eb="38">
      <t>ガメン</t>
    </rPh>
    <rPh sb="39" eb="41">
      <t>ヤクザイ</t>
    </rPh>
    <rPh sb="41" eb="43">
      <t>メイショウ</t>
    </rPh>
    <rPh sb="44" eb="46">
      <t>トウヨ</t>
    </rPh>
    <rPh sb="46" eb="47">
      <t>リョウ</t>
    </rPh>
    <rPh sb="48" eb="50">
      <t>ヒョウジ</t>
    </rPh>
    <phoneticPr fontId="2"/>
  </si>
  <si>
    <t xml:space="preserve">持続薬剤に対して加薬の入力を行った場合、IN項目は持続薬剤の下の行に加薬を示すマークと共に加薬薬剤を表示できること。
</t>
    <rPh sb="0" eb="2">
      <t>ジゾク</t>
    </rPh>
    <rPh sb="2" eb="4">
      <t>ヤクザイ</t>
    </rPh>
    <rPh sb="5" eb="6">
      <t>タイ</t>
    </rPh>
    <rPh sb="8" eb="10">
      <t>カヤク</t>
    </rPh>
    <rPh sb="11" eb="13">
      <t>ニュウリョク</t>
    </rPh>
    <rPh sb="14" eb="15">
      <t>オコナ</t>
    </rPh>
    <rPh sb="17" eb="19">
      <t>バアイ</t>
    </rPh>
    <rPh sb="22" eb="24">
      <t>コウモク</t>
    </rPh>
    <rPh sb="25" eb="27">
      <t>ジゾク</t>
    </rPh>
    <rPh sb="27" eb="29">
      <t>ヤクザイ</t>
    </rPh>
    <rPh sb="30" eb="31">
      <t>シタ</t>
    </rPh>
    <rPh sb="32" eb="33">
      <t>ギョウ</t>
    </rPh>
    <rPh sb="34" eb="36">
      <t>カヤク</t>
    </rPh>
    <rPh sb="37" eb="38">
      <t>シメ</t>
    </rPh>
    <rPh sb="43" eb="44">
      <t>トモ</t>
    </rPh>
    <rPh sb="45" eb="47">
      <t>カヤク</t>
    </rPh>
    <rPh sb="47" eb="49">
      <t>ヤクザイ</t>
    </rPh>
    <rPh sb="50" eb="52">
      <t>ヒョウジ</t>
    </rPh>
    <phoneticPr fontId="3"/>
  </si>
  <si>
    <t>輸液の停止と共に次の新規輸液を選択する行為を一連の操作でできること。</t>
    <rPh sb="0" eb="2">
      <t>ユエキ</t>
    </rPh>
    <rPh sb="3" eb="5">
      <t>テイシ</t>
    </rPh>
    <rPh sb="6" eb="7">
      <t>トモ</t>
    </rPh>
    <rPh sb="8" eb="9">
      <t>ツギ</t>
    </rPh>
    <rPh sb="10" eb="11">
      <t>シン</t>
    </rPh>
    <rPh sb="11" eb="12">
      <t>キ</t>
    </rPh>
    <rPh sb="12" eb="14">
      <t>ユエキ</t>
    </rPh>
    <rPh sb="15" eb="17">
      <t>センタク</t>
    </rPh>
    <rPh sb="19" eb="21">
      <t>コウイ</t>
    </rPh>
    <rPh sb="22" eb="24">
      <t>イチレン</t>
    </rPh>
    <rPh sb="25" eb="27">
      <t>ソウサ</t>
    </rPh>
    <phoneticPr fontId="2"/>
  </si>
  <si>
    <t>PCAポンプ使用時に使用する複数の薬剤をIN項目の一行にまとめて表示でき、ボーラス量、ロックアウトタイムを含めた投与入力ができること。</t>
  </si>
  <si>
    <t>輸血情報入力時に、U（ユニット）、mlのどちらの単位でも入力できること。
また、U入力時には自動的に合計量はmlへ変換されること。</t>
  </si>
  <si>
    <t>IN／OUTバランス表は、入力されたIN／OUT情報から、晶質液、膠質液、血液製剤、尿量、濃厚赤血球等に自動的に分類、計算されること。</t>
  </si>
  <si>
    <t>リマークス（定型文入力）内容は、麻酔管理、手術操作、合併症等の分類に分けて設定することができ、リストから選択式で入力できること。また、選択後に任意の文言に修正できること。</t>
    <rPh sb="54" eb="55">
      <t>シキ</t>
    </rPh>
    <phoneticPr fontId="3"/>
  </si>
  <si>
    <t>入力されたリマークス情報を時系列で表示するリマークス画面を持ち、麻酔記録画面上で表示のON/OFFができること。</t>
    <rPh sb="0" eb="2">
      <t>ニュウリョク</t>
    </rPh>
    <rPh sb="10" eb="12">
      <t>ジョウホウ</t>
    </rPh>
    <rPh sb="13" eb="16">
      <t>ジケイレツ</t>
    </rPh>
    <rPh sb="17" eb="19">
      <t>ヒョウジ</t>
    </rPh>
    <rPh sb="26" eb="28">
      <t>ガメン</t>
    </rPh>
    <rPh sb="29" eb="30">
      <t>モ</t>
    </rPh>
    <rPh sb="32" eb="34">
      <t>マスイ</t>
    </rPh>
    <rPh sb="34" eb="36">
      <t>キロク</t>
    </rPh>
    <rPh sb="36" eb="39">
      <t>ガメンジョウ</t>
    </rPh>
    <rPh sb="40" eb="42">
      <t>ヒョウジ</t>
    </rPh>
    <phoneticPr fontId="2"/>
  </si>
  <si>
    <t>リマークス画面では、イベント、薬剤、体位、リマークスの分類で表示の絞込みができること。</t>
    <rPh sb="5" eb="7">
      <t>ガメン</t>
    </rPh>
    <rPh sb="15" eb="17">
      <t>ヤクザイ</t>
    </rPh>
    <rPh sb="18" eb="20">
      <t>タイイ</t>
    </rPh>
    <rPh sb="27" eb="29">
      <t>ブンルイ</t>
    </rPh>
    <rPh sb="30" eb="32">
      <t>ヒョウジ</t>
    </rPh>
    <rPh sb="33" eb="35">
      <t>シボリコ</t>
    </rPh>
    <phoneticPr fontId="2"/>
  </si>
  <si>
    <t>リマークス画面では、看護記録で入力されたリマークス情報も同じ一覧の中に含めることができ、個別に表示のON/OFFができること。</t>
    <rPh sb="28" eb="29">
      <t>オナ</t>
    </rPh>
    <rPh sb="30" eb="32">
      <t>イチラン</t>
    </rPh>
    <rPh sb="33" eb="34">
      <t>ナカ</t>
    </rPh>
    <rPh sb="35" eb="36">
      <t>フク</t>
    </rPh>
    <rPh sb="44" eb="46">
      <t>コベツ</t>
    </rPh>
    <rPh sb="47" eb="49">
      <t>ヒョウジ</t>
    </rPh>
    <phoneticPr fontId="2"/>
  </si>
  <si>
    <t>プロポフォール、レミフェンタニル、リドカイン、フェンタニルなどの薬剤に関して、予測血中濃度、効果部位濃度をシミュレーションできること。</t>
  </si>
  <si>
    <t>持続薬剤とボーラス薬剤の血中濃度を同じ表で表示できること。</t>
    <rPh sb="0" eb="1">
      <t>ジゾク</t>
    </rPh>
    <rPh sb="1" eb="3">
      <t>ヤクザイ</t>
    </rPh>
    <rPh sb="8" eb="10">
      <t>ヤクザイ</t>
    </rPh>
    <rPh sb="11" eb="13">
      <t>ケッチュウ</t>
    </rPh>
    <rPh sb="13" eb="15">
      <t>ノウド</t>
    </rPh>
    <rPh sb="16" eb="17">
      <t>オナ</t>
    </rPh>
    <rPh sb="18" eb="19">
      <t>ヒョウ</t>
    </rPh>
    <rPh sb="20" eb="22">
      <t>ヒョウジ</t>
    </rPh>
    <phoneticPr fontId="4"/>
  </si>
  <si>
    <t>麻酔ガスなど計算が必要な薬剤も、自動的に時間計算を行い請求できること。</t>
  </si>
  <si>
    <t>手術中に各部屋のバイタルを一画面で表示できる全室参照画面を有すること。また、この画面から参照時点の各部屋の麻酔記録を呼び出せること。またこの画面では参照のみで入力はできないこと。</t>
    <rPh sb="0" eb="3">
      <t>シュジュツチュウ</t>
    </rPh>
    <rPh sb="4" eb="7">
      <t>カクヘヤ</t>
    </rPh>
    <rPh sb="13" eb="16">
      <t>イチガメン</t>
    </rPh>
    <rPh sb="17" eb="19">
      <t>ヒョウジ</t>
    </rPh>
    <rPh sb="22" eb="24">
      <t>ゼンシツ</t>
    </rPh>
    <rPh sb="24" eb="26">
      <t>サンショウ</t>
    </rPh>
    <rPh sb="26" eb="28">
      <t>ガメン</t>
    </rPh>
    <rPh sb="29" eb="30">
      <t>ユウ</t>
    </rPh>
    <rPh sb="40" eb="42">
      <t>ガメン</t>
    </rPh>
    <rPh sb="44" eb="46">
      <t>サンショウ</t>
    </rPh>
    <rPh sb="46" eb="48">
      <t>ジテン</t>
    </rPh>
    <rPh sb="49" eb="52">
      <t>カクヘヤ</t>
    </rPh>
    <rPh sb="53" eb="55">
      <t>マスイ</t>
    </rPh>
    <rPh sb="55" eb="57">
      <t>キロク</t>
    </rPh>
    <rPh sb="58" eb="59">
      <t>ヨ</t>
    </rPh>
    <rPh sb="60" eb="61">
      <t>ダ</t>
    </rPh>
    <phoneticPr fontId="4"/>
  </si>
  <si>
    <t>手術中に他室の麻酔記録を参照できること。また、このとき参照画面は1分ごとに自動的に更新されること。</t>
    <rPh sb="0" eb="3">
      <t>シュジュツチュウ</t>
    </rPh>
    <rPh sb="4" eb="5">
      <t>タ</t>
    </rPh>
    <rPh sb="5" eb="6">
      <t>シツ</t>
    </rPh>
    <rPh sb="7" eb="9">
      <t>マスイ</t>
    </rPh>
    <rPh sb="9" eb="11">
      <t>キロク</t>
    </rPh>
    <rPh sb="12" eb="14">
      <t>サンショウ</t>
    </rPh>
    <rPh sb="27" eb="29">
      <t>サンショウ</t>
    </rPh>
    <rPh sb="29" eb="31">
      <t>ガメン</t>
    </rPh>
    <rPh sb="33" eb="34">
      <t>プン</t>
    </rPh>
    <rPh sb="37" eb="40">
      <t>ジドウテキ</t>
    </rPh>
    <rPh sb="41" eb="43">
      <t>コウシン</t>
    </rPh>
    <phoneticPr fontId="4"/>
  </si>
  <si>
    <t>実際に行った症例の記録を元にシミュレーション（一時編集）を行う機能を有すること。実際に行った症例の麻酔記録を学会発表として使用する際、個人情報(患者名)を変更したり、発表目的外の情報を非表示にしたりすることができること。</t>
  </si>
  <si>
    <t>執刀医、麻酔科医、看護師の入力はリストのポップアップ、または部分検索が可能であること。</t>
    <rPh sb="0" eb="2">
      <t>シットウイ</t>
    </rPh>
    <rPh sb="3" eb="7">
      <t>マスイカイ</t>
    </rPh>
    <rPh sb="8" eb="11">
      <t>カンゴシ</t>
    </rPh>
    <rPh sb="13" eb="15">
      <t>ニュウリョク</t>
    </rPh>
    <rPh sb="30" eb="32">
      <t>ブブン</t>
    </rPh>
    <rPh sb="32" eb="34">
      <t>ケンサク</t>
    </rPh>
    <rPh sb="35" eb="37">
      <t>カノウ</t>
    </rPh>
    <phoneticPr fontId="5"/>
  </si>
  <si>
    <t>麻酔サマリの入力画面で必須項目が入力されていない場合、登録完了を行えないこと。未入力のアラートが表示される機能を有すること。</t>
  </si>
  <si>
    <t>同一薬剤であっても、投与方法（ボーラス／持続）が異なる場合は別ラインで表示できること。</t>
    <rPh sb="0" eb="1">
      <t>ドウイツ</t>
    </rPh>
    <rPh sb="1" eb="3">
      <t>ヤクザイ</t>
    </rPh>
    <rPh sb="9" eb="13">
      <t>トウヨホウホウ</t>
    </rPh>
    <rPh sb="19" eb="21">
      <t>ジゾク</t>
    </rPh>
    <rPh sb="23" eb="24">
      <t>コト</t>
    </rPh>
    <rPh sb="26" eb="28">
      <t>バアイ</t>
    </rPh>
    <rPh sb="29" eb="30">
      <t>ベツ</t>
    </rPh>
    <rPh sb="34" eb="36">
      <t>ヒョウジ</t>
    </rPh>
    <phoneticPr fontId="5"/>
  </si>
  <si>
    <t>退室操作時に、麻酔記録の入力漏れをチェックできる機能を有すること。</t>
    <rPh sb="0" eb="1">
      <t>タイシツ</t>
    </rPh>
    <rPh sb="1" eb="4">
      <t>ソウサジ</t>
    </rPh>
    <rPh sb="6" eb="10">
      <t>マスイキロク</t>
    </rPh>
    <rPh sb="11" eb="13">
      <t>ニュウリョク</t>
    </rPh>
    <rPh sb="13" eb="14">
      <t>モ</t>
    </rPh>
    <rPh sb="23" eb="25">
      <t>キノウ</t>
    </rPh>
    <rPh sb="26" eb="27">
      <t>ユウ</t>
    </rPh>
    <phoneticPr fontId="5"/>
  </si>
  <si>
    <t>薬剤の投与方法、投与単位が麻酔記録中に変更できる機能を有すること。</t>
    <rPh sb="0" eb="1">
      <t>ヤクザイ</t>
    </rPh>
    <rPh sb="2" eb="6">
      <t>トウヨホウホウ</t>
    </rPh>
    <rPh sb="7" eb="9">
      <t>トウヨ</t>
    </rPh>
    <rPh sb="9" eb="11">
      <t>タンイ</t>
    </rPh>
    <rPh sb="12" eb="16">
      <t>マスイキロク</t>
    </rPh>
    <rPh sb="16" eb="17">
      <t>チュウ</t>
    </rPh>
    <rPh sb="18" eb="20">
      <t>ヘンコウ</t>
    </rPh>
    <rPh sb="23" eb="25">
      <t>キノウ</t>
    </rPh>
    <rPh sb="26" eb="27">
      <t>ユウ</t>
    </rPh>
    <phoneticPr fontId="5"/>
  </si>
  <si>
    <t>麻酔・看護記録内で帰室先を実際の入院病棟を選択できること。</t>
  </si>
  <si>
    <t>緊急時に事前に設定したすべての役割に対してメッセージを送信するメッセンジャー機能を有すること。表示するメッセージは当院と相談のうえ導入すること。</t>
  </si>
  <si>
    <t>麻酔サマリ画面の手術加算項目が追加になった場合、保守内でマスタ変更に適宜対応すること。1週間以内に対応するなど対応基準を設けること。</t>
    <rPh sb="23" eb="25">
      <t>ホシュ</t>
    </rPh>
    <rPh sb="25" eb="26">
      <t>ナイ</t>
    </rPh>
    <rPh sb="43" eb="47">
      <t>シュウカンイナイ</t>
    </rPh>
    <rPh sb="48" eb="50">
      <t>タイオウ</t>
    </rPh>
    <rPh sb="54" eb="56">
      <t>タイオウ</t>
    </rPh>
    <rPh sb="56" eb="58">
      <t>キジュン</t>
    </rPh>
    <rPh sb="59" eb="60">
      <t>モウ</t>
    </rPh>
    <phoneticPr fontId="5"/>
  </si>
  <si>
    <t>血中濃度表示時に後発品など薬剤名が異なっても合算して濃度表示できること</t>
  </si>
  <si>
    <t>看護術前外来、術前・術後訪問機能</t>
    <rPh sb="2" eb="4">
      <t>ジュツゼン</t>
    </rPh>
    <rPh sb="4" eb="6">
      <t>ガイライ</t>
    </rPh>
    <phoneticPr fontId="2"/>
  </si>
  <si>
    <t>術前外来、術前訪問、術後訪問記録を作成できること。</t>
    <rPh sb="0" eb="2">
      <t>ガイライ</t>
    </rPh>
    <rPh sb="3" eb="5">
      <t>ジュツゼン</t>
    </rPh>
    <rPh sb="5" eb="7">
      <t>ホウモン</t>
    </rPh>
    <rPh sb="8" eb="10">
      <t>ジュツゴ</t>
    </rPh>
    <rPh sb="10" eb="12">
      <t>ホウモン</t>
    </rPh>
    <rPh sb="12" eb="14">
      <t>キロク</t>
    </rPh>
    <rPh sb="15" eb="17">
      <t>サクセイ</t>
    </rPh>
    <phoneticPr fontId="2"/>
  </si>
  <si>
    <t>術前外来、術前訪問、看護計画、看護ケアパス、術後訪問記録はWEBブラウザーを用いて入力が可能であること。</t>
    <rPh sb="0" eb="1">
      <t>ジュツゼン</t>
    </rPh>
    <rPh sb="1" eb="3">
      <t>ガイライ</t>
    </rPh>
    <rPh sb="4" eb="6">
      <t>ジュツゼン</t>
    </rPh>
    <rPh sb="6" eb="8">
      <t>ホウモン</t>
    </rPh>
    <rPh sb="9" eb="11">
      <t>カンゴ</t>
    </rPh>
    <rPh sb="11" eb="13">
      <t>ケイカク</t>
    </rPh>
    <rPh sb="14" eb="16">
      <t>カンゴ</t>
    </rPh>
    <rPh sb="21" eb="23">
      <t>ジュツゴ</t>
    </rPh>
    <rPh sb="23" eb="25">
      <t>ホウモン</t>
    </rPh>
    <rPh sb="25" eb="27">
      <t>キロク</t>
    </rPh>
    <rPh sb="37" eb="38">
      <t>モチ</t>
    </rPh>
    <rPh sb="40" eb="42">
      <t>ニュウリョク</t>
    </rPh>
    <rPh sb="43" eb="45">
      <t>カノウ</t>
    </rPh>
    <phoneticPr fontId="2"/>
  </si>
  <si>
    <t>項目の内容や、入力箇所、入力方法等、当院と協議し設定できるようにすること。</t>
  </si>
  <si>
    <t>術前、術後の看護記録が登録できること</t>
    <rPh sb="0" eb="2">
      <t>ジュツゼン</t>
    </rPh>
    <rPh sb="3" eb="5">
      <t>ジュツゴ</t>
    </rPh>
    <rPh sb="6" eb="8">
      <t>カンゴ</t>
    </rPh>
    <rPh sb="8" eb="10">
      <t>キロク</t>
    </rPh>
    <rPh sb="11" eb="13">
      <t>トウロク</t>
    </rPh>
    <phoneticPr fontId="5"/>
  </si>
  <si>
    <t>術中看護記録機能</t>
  </si>
  <si>
    <t>麻酔記録クライアントで入力されたデータ及び手術室生体情報モニタ及び血管造影室ポリグラフからのトレンドデータを表示し、看護記録のデータ、各種イベントを入力することができること。</t>
    <rPh sb="31" eb="32">
      <t>オヨ</t>
    </rPh>
    <rPh sb="33" eb="37">
      <t>ケッカンゾウエイ</t>
    </rPh>
    <rPh sb="37" eb="38">
      <t>シツ</t>
    </rPh>
    <phoneticPr fontId="3"/>
  </si>
  <si>
    <t>看護記録として構成される画面には、術中体位、術中バイタルトレンド、経過記録、観察データ、薬剤、看護イベントが表示できること。</t>
    <rPh sb="33" eb="35">
      <t>ケイカ</t>
    </rPh>
    <rPh sb="35" eb="37">
      <t>キロク</t>
    </rPh>
    <phoneticPr fontId="3"/>
  </si>
  <si>
    <t>術中バイタルトレンドは表示のOn／Offができること。</t>
  </si>
  <si>
    <t>術中に使用した薬剤のデータを入力できること。</t>
  </si>
  <si>
    <t>シェーマーを用いた記録が行えること。</t>
    <rPh sb="12" eb="13">
      <t>オコナ</t>
    </rPh>
    <phoneticPr fontId="3"/>
  </si>
  <si>
    <t>シェーマーは事前に複数の画像を組み合わせてセット登録ができ、手術中に利用できること。</t>
    <rPh sb="5" eb="7">
      <t>ジゼン</t>
    </rPh>
    <rPh sb="8" eb="10">
      <t>フクスウ</t>
    </rPh>
    <rPh sb="11" eb="13">
      <t>ガゾウ</t>
    </rPh>
    <rPh sb="14" eb="15">
      <t>ク</t>
    </rPh>
    <rPh sb="16" eb="17">
      <t>ア</t>
    </rPh>
    <rPh sb="23" eb="25">
      <t>トウロク</t>
    </rPh>
    <rPh sb="30" eb="33">
      <t>シュジュツチュウ</t>
    </rPh>
    <rPh sb="34" eb="36">
      <t>リヨウ</t>
    </rPh>
    <phoneticPr fontId="2"/>
  </si>
  <si>
    <t>尿量などのアウト項目の入力時には、トータル量、前回からの増加量のどちらでも入力ができること。また、値の入力だけでなく、少量、不明の記載が可能であること。</t>
    <rPh sb="0" eb="1">
      <t>ニョウリョウ</t>
    </rPh>
    <rPh sb="7" eb="9">
      <t>コウモク</t>
    </rPh>
    <rPh sb="10" eb="12">
      <t>ニュウリョク</t>
    </rPh>
    <rPh sb="12" eb="13">
      <t>ジ</t>
    </rPh>
    <rPh sb="20" eb="21">
      <t>リョウ</t>
    </rPh>
    <rPh sb="22" eb="24">
      <t>ゼンカイ</t>
    </rPh>
    <rPh sb="27" eb="29">
      <t>ゾウカ</t>
    </rPh>
    <rPh sb="29" eb="30">
      <t>リョウ</t>
    </rPh>
    <rPh sb="36" eb="38">
      <t>ニュウリョク</t>
    </rPh>
    <rPh sb="48" eb="49">
      <t>アタイ</t>
    </rPh>
    <rPh sb="50" eb="52">
      <t>ニュウリョク</t>
    </rPh>
    <rPh sb="58" eb="60">
      <t>ショウリョウ</t>
    </rPh>
    <rPh sb="61" eb="63">
      <t>フメイ</t>
    </rPh>
    <rPh sb="64" eb="66">
      <t>キサイ</t>
    </rPh>
    <rPh sb="67" eb="69">
      <t>カノウ</t>
    </rPh>
    <phoneticPr fontId="2"/>
  </si>
  <si>
    <t>アウト項目の入力時に次回の入力までの時間を登録すると、設定した時間が経過したタイミングでアウトの入力画面が起動する仕組みを有すること。</t>
    <rPh sb="2" eb="4">
      <t>コウモク</t>
    </rPh>
    <rPh sb="5" eb="7">
      <t>ニュウリョク</t>
    </rPh>
    <rPh sb="7" eb="8">
      <t>ジ</t>
    </rPh>
    <rPh sb="10" eb="12">
      <t>ジカイ</t>
    </rPh>
    <rPh sb="12" eb="14">
      <t>ニュウリョク</t>
    </rPh>
    <rPh sb="17" eb="19">
      <t>ジカン</t>
    </rPh>
    <rPh sb="20" eb="22">
      <t>トウロク</t>
    </rPh>
    <rPh sb="26" eb="28">
      <t>セッテイ</t>
    </rPh>
    <rPh sb="30" eb="32">
      <t>ジカン</t>
    </rPh>
    <rPh sb="33" eb="35">
      <t>ケイカ</t>
    </rPh>
    <rPh sb="47" eb="49">
      <t>ニュウリョク</t>
    </rPh>
    <rPh sb="49" eb="51">
      <t>ガメン</t>
    </rPh>
    <rPh sb="52" eb="54">
      <t>キドウ</t>
    </rPh>
    <rPh sb="56" eb="58">
      <t>シク</t>
    </rPh>
    <rPh sb="60" eb="61">
      <t>ユウ</t>
    </rPh>
    <phoneticPr fontId="2"/>
  </si>
  <si>
    <t>当院が用意するクリニカルパスまたはケアパスに内容を変更しパスを用いたチェック式画面を有し印刷できること</t>
  </si>
  <si>
    <t>看護クリニカルパス画面では、診療科別、麻酔法別などでパスの切り替えができること。</t>
    <rPh sb="0" eb="1">
      <t>カンゴ</t>
    </rPh>
    <rPh sb="8" eb="10">
      <t>ガメン</t>
    </rPh>
    <rPh sb="13" eb="16">
      <t>シンリョウカ</t>
    </rPh>
    <rPh sb="16" eb="17">
      <t>ベツ</t>
    </rPh>
    <rPh sb="18" eb="20">
      <t>マスイ</t>
    </rPh>
    <rPh sb="20" eb="21">
      <t>ホウ</t>
    </rPh>
    <rPh sb="21" eb="22">
      <t>ベツ</t>
    </rPh>
    <rPh sb="28" eb="29">
      <t>キ</t>
    </rPh>
    <rPh sb="30" eb="31">
      <t>カ</t>
    </rPh>
    <phoneticPr fontId="2"/>
  </si>
  <si>
    <t>看護計画による入力ができること。</t>
    <rPh sb="0" eb="2">
      <t>カンゴ</t>
    </rPh>
    <rPh sb="2" eb="4">
      <t>ケイカク</t>
    </rPh>
    <rPh sb="7" eb="9">
      <t>ニュウリョク</t>
    </rPh>
    <phoneticPr fontId="2"/>
  </si>
  <si>
    <t>手術中に他室の看護記録を参照できること。また、このとき参照画面は1分ごとに自動的に更新されること。</t>
    <rPh sb="0" eb="3">
      <t>シュジュツチュウ</t>
    </rPh>
    <rPh sb="4" eb="5">
      <t>タ</t>
    </rPh>
    <rPh sb="5" eb="6">
      <t>シツ</t>
    </rPh>
    <rPh sb="7" eb="9">
      <t>カンゴ</t>
    </rPh>
    <rPh sb="9" eb="11">
      <t>キロク</t>
    </rPh>
    <rPh sb="12" eb="14">
      <t>サンショウ</t>
    </rPh>
    <rPh sb="27" eb="29">
      <t>サンショウ</t>
    </rPh>
    <rPh sb="29" eb="31">
      <t>ガメン</t>
    </rPh>
    <rPh sb="33" eb="34">
      <t>プン</t>
    </rPh>
    <rPh sb="37" eb="40">
      <t>ジドウテキ</t>
    </rPh>
    <rPh sb="41" eb="43">
      <t>コウシン</t>
    </rPh>
    <phoneticPr fontId="4"/>
  </si>
  <si>
    <t>カルテ記録時に、有線、無線、どちらでも対応可能であること。</t>
    <rPh sb="3" eb="5">
      <t>キロクジ</t>
    </rPh>
    <rPh sb="8" eb="10">
      <t>ユウセン</t>
    </rPh>
    <rPh sb="10" eb="12">
      <t>ムセン</t>
    </rPh>
    <rPh sb="19" eb="21">
      <t>タイオウ</t>
    </rPh>
    <rPh sb="21" eb="23">
      <t>カノウ</t>
    </rPh>
    <phoneticPr fontId="5"/>
  </si>
  <si>
    <t>術中の実施イベントをショートカットバーから入力するとき薬剤を入力することができる。</t>
  </si>
  <si>
    <t>手術実施時または手術終了後バーコードリーダーを用いて材料入力することができること。</t>
  </si>
  <si>
    <t>手術実施サマリ画面に特記事項欄を設けフリーで文字入力できること、特記事項に記載した内容は手術明細書帳票に反映されること。</t>
  </si>
  <si>
    <t>手術明細書について、コスト算定のため麻酔の区分毎に合計時間数が表示されること。</t>
  </si>
  <si>
    <t>手術明細書について、表示する項目や内容が増えた際に、表示文字数制限により内容が見切れないよう、表示する行数が自動調整されること。また行数が増えた際に次頁に展開されるなど入力内容が全て表示されること。</t>
  </si>
  <si>
    <t>手術明細書に表示される薬剤は、医事コードを合わせて表示できること。</t>
    <rPh sb="6" eb="8">
      <t>ヒョウジ</t>
    </rPh>
    <rPh sb="11" eb="13">
      <t>ヤクザイ</t>
    </rPh>
    <rPh sb="21" eb="22">
      <t>ア</t>
    </rPh>
    <rPh sb="25" eb="27">
      <t>ヒョウジ</t>
    </rPh>
    <phoneticPr fontId="5"/>
  </si>
  <si>
    <t>ステータスモニタ表示機能</t>
  </si>
  <si>
    <t>手術情報は、手術室・手術開始予定時間順に表示すること。</t>
  </si>
  <si>
    <t>手術予定、麻酔記録とリンクし、各手術室のイベント状況を表示して、自動的にアップデートされること。</t>
  </si>
  <si>
    <t>一画面に表示できない件数になった場合は、定期的に画面切り替えを行う時間を設定できること。</t>
  </si>
  <si>
    <t>検索・統計機能</t>
  </si>
  <si>
    <t>以下の検索条件を複数設定し、該当する記録を一覧表示できること。またデータをCSV等で出力できること。
患者ID、性別、年齢、血液型、身長、体重、手術実施日、診療科、感染症、麻酔科医、術者、手術部位、実施術式、確定診断名、麻酔方法、手術時間、麻酔時間、出血量合計、使用薬剤、偶発症、体位等</t>
    <rPh sb="40" eb="41">
      <t>トウ</t>
    </rPh>
    <rPh sb="42" eb="44">
      <t>シュツリョク</t>
    </rPh>
    <rPh sb="142" eb="143">
      <t>トウ</t>
    </rPh>
    <phoneticPr fontId="2"/>
  </si>
  <si>
    <t>検索結果の一覧表から検索結果患者毎に術前診察情報、術中麻酔記録、術後診察画面を参照できること。</t>
    <rPh sb="32" eb="34">
      <t>ジュツゴ</t>
    </rPh>
    <phoneticPr fontId="3"/>
  </si>
  <si>
    <t>以下の集計を行い、集計毎に指定されたフォーマットで印刷できること。またデータをCSV等で出力できること。
手術室毎の月間・年間利用状況、科別毎手術予定時間と実際の手術時間差の週間・月間・年間の集計、麻酔科医別・麻酔方法の月間・年間の集計、麻酔科医別・麻酔時間の月間、年間の集計等</t>
    <rPh sb="42" eb="43">
      <t>トウ</t>
    </rPh>
    <rPh sb="44" eb="46">
      <t>シュツリョク</t>
    </rPh>
    <rPh sb="87" eb="89">
      <t>シュウカン</t>
    </rPh>
    <rPh sb="138" eb="139">
      <t>トウ</t>
    </rPh>
    <phoneticPr fontId="5"/>
  </si>
  <si>
    <t>統計機能として、術式に応じた正確な時間を計算できること。例：A医師は１時間、B医師は２時間、C医師は３時間等。また手術予定時間よりプラス、マイナス表現できる機能を有すること（予定より早く終えた症例）</t>
    <rPh sb="0" eb="1">
      <t>トウケイ</t>
    </rPh>
    <rPh sb="1" eb="3">
      <t>キノウ</t>
    </rPh>
    <rPh sb="7" eb="9">
      <t>ジュツシキ</t>
    </rPh>
    <rPh sb="10" eb="11">
      <t>オウ</t>
    </rPh>
    <rPh sb="13" eb="15">
      <t>セイカク</t>
    </rPh>
    <rPh sb="16" eb="18">
      <t>ジカン</t>
    </rPh>
    <rPh sb="19" eb="21">
      <t>ケイサン</t>
    </rPh>
    <rPh sb="27" eb="28">
      <t>レイ</t>
    </rPh>
    <rPh sb="30" eb="32">
      <t>イシ</t>
    </rPh>
    <rPh sb="34" eb="36">
      <t>ジカン</t>
    </rPh>
    <rPh sb="38" eb="40">
      <t>イシ</t>
    </rPh>
    <rPh sb="42" eb="44">
      <t>ジカン</t>
    </rPh>
    <rPh sb="46" eb="48">
      <t>イシ</t>
    </rPh>
    <rPh sb="50" eb="52">
      <t>ジカン</t>
    </rPh>
    <rPh sb="52" eb="53">
      <t>トウ</t>
    </rPh>
    <rPh sb="56" eb="58">
      <t>シュジュツ</t>
    </rPh>
    <rPh sb="58" eb="60">
      <t>ヨテイ</t>
    </rPh>
    <rPh sb="60" eb="62">
      <t>ジカン</t>
    </rPh>
    <rPh sb="72" eb="74">
      <t>ヒョウゲン</t>
    </rPh>
    <rPh sb="77" eb="79">
      <t>キノウ</t>
    </rPh>
    <rPh sb="80" eb="81">
      <t>ユウ</t>
    </rPh>
    <rPh sb="87" eb="89">
      <t>ヨテイ</t>
    </rPh>
    <rPh sb="91" eb="92">
      <t>ハヤ</t>
    </rPh>
    <rPh sb="93" eb="94">
      <t>オ</t>
    </rPh>
    <rPh sb="96" eb="98">
      <t>ショウレイ</t>
    </rPh>
    <phoneticPr fontId="5"/>
  </si>
  <si>
    <t>検索条件は次回以降も使えるように保存できること。</t>
    <rPh sb="0" eb="1">
      <t>ケンサク</t>
    </rPh>
    <rPh sb="1" eb="3">
      <t>ジョウケン</t>
    </rPh>
    <rPh sb="4" eb="6">
      <t>ジカイ</t>
    </rPh>
    <rPh sb="6" eb="8">
      <t>イコウ</t>
    </rPh>
    <rPh sb="9" eb="10">
      <t>ツカ</t>
    </rPh>
    <rPh sb="15" eb="17">
      <t>ホゾン</t>
    </rPh>
    <phoneticPr fontId="3"/>
  </si>
  <si>
    <t>その他検索条件をカスタマイズし、登録出来ること。</t>
    <rPh sb="1" eb="2">
      <t>タ</t>
    </rPh>
    <rPh sb="2" eb="4">
      <t>ケンサク</t>
    </rPh>
    <rPh sb="4" eb="6">
      <t>ジョウケン</t>
    </rPh>
    <rPh sb="15" eb="17">
      <t>トウロク</t>
    </rPh>
    <rPh sb="17" eb="19">
      <t>デキ</t>
    </rPh>
    <phoneticPr fontId="5"/>
  </si>
  <si>
    <t>医療機器連携</t>
  </si>
  <si>
    <t>手術室、血管造影室、内視鏡室に設置している全ての生体情報モニタ11台から数値情報を取り込めること。</t>
    <rPh sb="4" eb="8">
      <t>ケッカンゾウエイ</t>
    </rPh>
    <rPh sb="8" eb="9">
      <t>シツ</t>
    </rPh>
    <rPh sb="10" eb="13">
      <t>ナイシキョウ</t>
    </rPh>
    <rPh sb="13" eb="14">
      <t>シツ</t>
    </rPh>
    <rPh sb="15" eb="17">
      <t>セッチ</t>
    </rPh>
    <rPh sb="21" eb="22">
      <t>スベ</t>
    </rPh>
    <rPh sb="24" eb="26">
      <t>セイタイ</t>
    </rPh>
    <rPh sb="26" eb="28">
      <t>ジョウホウ</t>
    </rPh>
    <rPh sb="33" eb="34">
      <t>ダイ</t>
    </rPh>
    <phoneticPr fontId="2"/>
  </si>
  <si>
    <t>手術室、血管造影室、内視鏡室に設置している全ての生体情報モニタ11台から波形情報を取り込めること。取り込んだ波形は3ヶ月間波形保存サーバに保存し、それ以降でも利用者が必要と判断した波形データは任意に保存できること。</t>
    <rPh sb="4" eb="8">
      <t>ケッカンゾウエイ</t>
    </rPh>
    <rPh sb="8" eb="9">
      <t>シツ</t>
    </rPh>
    <rPh sb="10" eb="14">
      <t>ナイシキョウシツ</t>
    </rPh>
    <rPh sb="15" eb="17">
      <t>セッチ</t>
    </rPh>
    <rPh sb="21" eb="22">
      <t>スベ</t>
    </rPh>
    <rPh sb="33" eb="34">
      <t>ダイ</t>
    </rPh>
    <rPh sb="36" eb="38">
      <t>ハケイ</t>
    </rPh>
    <rPh sb="49" eb="50">
      <t>ト</t>
    </rPh>
    <rPh sb="51" eb="52">
      <t>コ</t>
    </rPh>
    <rPh sb="54" eb="56">
      <t>ハケイ</t>
    </rPh>
    <rPh sb="59" eb="60">
      <t>ゲツ</t>
    </rPh>
    <rPh sb="60" eb="61">
      <t>カン</t>
    </rPh>
    <rPh sb="61" eb="63">
      <t>ハケイ</t>
    </rPh>
    <rPh sb="63" eb="65">
      <t>ホゾン</t>
    </rPh>
    <rPh sb="69" eb="71">
      <t>ホゾン</t>
    </rPh>
    <rPh sb="75" eb="77">
      <t>イコウ</t>
    </rPh>
    <rPh sb="79" eb="82">
      <t>リヨウシャ</t>
    </rPh>
    <rPh sb="83" eb="85">
      <t>ヒツヨウ</t>
    </rPh>
    <rPh sb="86" eb="88">
      <t>ハンダン</t>
    </rPh>
    <rPh sb="90" eb="92">
      <t>ハケイ</t>
    </rPh>
    <rPh sb="96" eb="98">
      <t>ニンイ</t>
    </rPh>
    <rPh sb="99" eb="101">
      <t>ホゾン</t>
    </rPh>
    <phoneticPr fontId="2"/>
  </si>
  <si>
    <t>院内の既存血液ガス分析装置から、血液ガス測定結果をオンラインで取り込めること。</t>
    <rPh sb="0" eb="1">
      <t>インナイ</t>
    </rPh>
    <rPh sb="2" eb="4">
      <t>キゾン</t>
    </rPh>
    <phoneticPr fontId="3"/>
  </si>
  <si>
    <t>血液ガス分析装置接続用クライアントには、手術室リストが表示され、表示されている手術室を選択することにより、検査結果の送信先を指定できること。</t>
    <rPh sb="8" eb="11">
      <t>セツゾクヨウ</t>
    </rPh>
    <phoneticPr fontId="5"/>
  </si>
  <si>
    <t>血液ガス分析装置接続用クライアントには、検査機から受信した最新の検査結果を有すること。</t>
    <rPh sb="8" eb="11">
      <t>セツゾクヨウ</t>
    </rPh>
    <phoneticPr fontId="2"/>
  </si>
  <si>
    <t>一般検査結果をオンラインで取り込めること。</t>
    <rPh sb="0" eb="1">
      <t>イッパン</t>
    </rPh>
    <rPh sb="1" eb="5">
      <t>ケンサケッカ</t>
    </rPh>
    <rPh sb="12" eb="13">
      <t>ト</t>
    </rPh>
    <rPh sb="14" eb="15">
      <t>コ</t>
    </rPh>
    <phoneticPr fontId="5"/>
  </si>
  <si>
    <t>血管造影室のポリグラフから数値データを取り込めること。</t>
    <rPh sb="0" eb="3">
      <t>ケッカンゾウエイ</t>
    </rPh>
    <rPh sb="3" eb="4">
      <t>シツ</t>
    </rPh>
    <rPh sb="13" eb="15">
      <t>スウチ</t>
    </rPh>
    <rPh sb="18" eb="19">
      <t>ト</t>
    </rPh>
    <rPh sb="20" eb="21">
      <t>コ</t>
    </rPh>
    <phoneticPr fontId="5"/>
  </si>
  <si>
    <t>LiDCOrapid 心拍出量モニタシステム　(HM-82-02)からデータを取り込めること。</t>
    <rPh sb="11" eb="15">
      <t>シンハクシュツリョウ</t>
    </rPh>
    <rPh sb="38" eb="39">
      <t>ト</t>
    </rPh>
    <rPh sb="40" eb="41">
      <t>コ</t>
    </rPh>
    <phoneticPr fontId="5"/>
  </si>
  <si>
    <t>筋弛緩表示ユニット（VA-201R）からデータを取り込めること。</t>
    <rPh sb="0" eb="3">
      <t>キンシカン</t>
    </rPh>
    <rPh sb="3" eb="5">
      <t>ヒョウジ</t>
    </rPh>
    <rPh sb="23" eb="24">
      <t>ト</t>
    </rPh>
    <rPh sb="25" eb="26">
      <t>コ</t>
    </rPh>
    <phoneticPr fontId="5"/>
  </si>
  <si>
    <t>循環動態モニタ PulsioFlexからデータを取り込めること。</t>
    <rPh sb="23" eb="24">
      <t>ト</t>
    </rPh>
    <rPh sb="25" eb="26">
      <t>コ</t>
    </rPh>
    <phoneticPr fontId="5"/>
  </si>
  <si>
    <t>無侵襲混合血酸素飽和度監視装置　INVOS　5100Cからデータを取り込めること。</t>
    <rPh sb="33" eb="34">
      <t>ト</t>
    </rPh>
    <rPh sb="35" eb="36">
      <t>コ</t>
    </rPh>
    <phoneticPr fontId="5"/>
  </si>
  <si>
    <t>他システム連携</t>
    <rPh sb="0" eb="1">
      <t>タ</t>
    </rPh>
    <rPh sb="5" eb="7">
      <t>レンケイ</t>
    </rPh>
    <phoneticPr fontId="2"/>
  </si>
  <si>
    <t>電子カルテシステムでオーダ登録された手術申込情報を取り込むこと。</t>
    <rPh sb="0" eb="2">
      <t>デンシ</t>
    </rPh>
    <rPh sb="13" eb="15">
      <t>トウロク</t>
    </rPh>
    <rPh sb="18" eb="20">
      <t>シュジュツ</t>
    </rPh>
    <rPh sb="20" eb="22">
      <t>モウシコミ</t>
    </rPh>
    <rPh sb="22" eb="24">
      <t>ジョウホウ</t>
    </rPh>
    <rPh sb="25" eb="26">
      <t>ト</t>
    </rPh>
    <rPh sb="27" eb="28">
      <t>コ</t>
    </rPh>
    <phoneticPr fontId="2"/>
  </si>
  <si>
    <t>事前に取り決めた場所では、電子カルテシステム端末との相乗りができること。</t>
    <rPh sb="0" eb="2">
      <t>ジゼン</t>
    </rPh>
    <rPh sb="3" eb="4">
      <t>ト</t>
    </rPh>
    <rPh sb="5" eb="6">
      <t>キ</t>
    </rPh>
    <rPh sb="8" eb="10">
      <t>バショ</t>
    </rPh>
    <phoneticPr fontId="2"/>
  </si>
  <si>
    <t>特別なアプリケーションをインストールすることなく、電子カルテシステムのWEBブラウザーを使って麻酔記録、看護記録が参照ができること。</t>
    <rPh sb="51" eb="53">
      <t>カンゴ</t>
    </rPh>
    <rPh sb="53" eb="55">
      <t>キロク</t>
    </rPh>
    <phoneticPr fontId="2"/>
  </si>
  <si>
    <t>麻酔記録は一画面に表示する時間幅をWEBブラウザー画面上で変更できること。</t>
    <rPh sb="27" eb="28">
      <t>ウエ</t>
    </rPh>
    <phoneticPr fontId="3"/>
  </si>
  <si>
    <t>電子カルテシステムでWEBブラウザーを起動する場合は、電子カルテ上で開いている患者のIDに紐づいて起動できること。</t>
    <rPh sb="26" eb="28">
      <t>デンシ</t>
    </rPh>
    <phoneticPr fontId="2"/>
  </si>
  <si>
    <t>術前/術後診察については病棟の電子カルテシステム端末のWEBブラウザーから入力できること。</t>
    <rPh sb="2" eb="4">
      <t>ジュツゴ</t>
    </rPh>
    <rPh sb="4" eb="6">
      <t>シンサツ</t>
    </rPh>
    <rPh sb="36" eb="38">
      <t>ニュウリョク</t>
    </rPh>
    <phoneticPr fontId="2"/>
  </si>
  <si>
    <t>電子カルテシステムから利用者マスタ、薬剤マスタなどを有すること。</t>
  </si>
  <si>
    <t>確定した手術スケジュールを電子カルテシステムへ送信できること。</t>
    <rPh sb="0" eb="2">
      <t>カクテイ</t>
    </rPh>
    <rPh sb="4" eb="6">
      <t>シュジュツ</t>
    </rPh>
    <rPh sb="23" eb="25">
      <t>ソウシン</t>
    </rPh>
    <phoneticPr fontId="2"/>
  </si>
  <si>
    <t>電子カルテシステムから中央検体検査結果内容を受信できること。</t>
    <rPh sb="21" eb="23">
      <t>ジュシン</t>
    </rPh>
    <phoneticPr fontId="5"/>
  </si>
  <si>
    <t>電子カルテシステムへ麻酔/手術時間、使用薬剤、スタッフの情報を送信できること。</t>
    <rPh sb="30" eb="32">
      <t>ソウシン</t>
    </rPh>
    <phoneticPr fontId="2"/>
  </si>
  <si>
    <t>電子カルテシステムへ確定術式等の情報を受信できること。</t>
    <rPh sb="9" eb="11">
      <t>カクテイ</t>
    </rPh>
    <rPh sb="10" eb="12">
      <t>ジュツシキ</t>
    </rPh>
    <rPh sb="12" eb="13">
      <t>ナド</t>
    </rPh>
    <rPh sb="14" eb="16">
      <t>ジョウホウ</t>
    </rPh>
    <rPh sb="18" eb="20">
      <t>ジュシン</t>
    </rPh>
    <phoneticPr fontId="2"/>
  </si>
  <si>
    <t>電子カルテシステムでオーダ登録した申込術式を10件まで取り込めること。手術実施サマリで登録できる実施登録件数も10件まで登録でき、電子カルテシステムへ送信できること。</t>
  </si>
  <si>
    <t>電子カルテシステムから手術に関連するマスタ(手技、薬剤、材料等)を連携し、手術で使用した手術に関連するマスタ(手技、薬剤、材料等)を登録することができること。</t>
  </si>
  <si>
    <t>各種画面において、電子カルテシステムから参照可能な項目の情報を取得できること。</t>
    <rPh sb="0" eb="2">
      <t>ガメン</t>
    </rPh>
    <rPh sb="19" eb="21">
      <t>サンショウ</t>
    </rPh>
    <rPh sb="21" eb="23">
      <t>カノウ</t>
    </rPh>
    <rPh sb="24" eb="26">
      <t>コウモク</t>
    </rPh>
    <rPh sb="26" eb="28">
      <t>ジョウホウ</t>
    </rPh>
    <rPh sb="29" eb="31">
      <t>シュトク</t>
    </rPh>
    <phoneticPr fontId="5"/>
  </si>
  <si>
    <t>手術システムで登録を行った手術手技、加算、材料および麻酔情報が電子カルテシステムに連携できること。</t>
    <rPh sb="0" eb="1">
      <t>シュジュツ</t>
    </rPh>
    <rPh sb="6" eb="8">
      <t>トウロク</t>
    </rPh>
    <rPh sb="9" eb="10">
      <t>オコナ</t>
    </rPh>
    <rPh sb="12" eb="16">
      <t>シュジュツシュギ</t>
    </rPh>
    <rPh sb="18" eb="20">
      <t>カサン</t>
    </rPh>
    <rPh sb="21" eb="23">
      <t>ザイリョウ</t>
    </rPh>
    <rPh sb="26" eb="30">
      <t>マスイジョウホウ</t>
    </rPh>
    <rPh sb="31" eb="33">
      <t>デンシ</t>
    </rPh>
    <rPh sb="41" eb="43">
      <t>レンケイ</t>
    </rPh>
    <phoneticPr fontId="5"/>
  </si>
  <si>
    <t>手術システムで登録を行った手術手技、加算、材料および麻酔情報が電子カルテシステムを経由し、医事システムにコスト連携できること。手術明細書などコスト伝票には任意のタイミングで送信できること。</t>
    <rPh sb="0" eb="1">
      <t>シュジュツ</t>
    </rPh>
    <rPh sb="6" eb="8">
      <t>トウロク</t>
    </rPh>
    <rPh sb="9" eb="10">
      <t>オコナ</t>
    </rPh>
    <rPh sb="12" eb="16">
      <t>シュジュツシュギ</t>
    </rPh>
    <rPh sb="18" eb="20">
      <t>カサン</t>
    </rPh>
    <rPh sb="21" eb="23">
      <t>ザイリョウ</t>
    </rPh>
    <rPh sb="26" eb="30">
      <t>マスイジョウホウ</t>
    </rPh>
    <rPh sb="31" eb="33">
      <t>デンシ</t>
    </rPh>
    <rPh sb="41" eb="43">
      <t>ケイユ</t>
    </rPh>
    <rPh sb="45" eb="47">
      <t>イジ</t>
    </rPh>
    <rPh sb="55" eb="57">
      <t>レンケイ</t>
    </rPh>
    <rPh sb="63" eb="65">
      <t>シュジュツ</t>
    </rPh>
    <rPh sb="65" eb="68">
      <t>メイサイショ</t>
    </rPh>
    <rPh sb="73" eb="75">
      <t>デンピョウ</t>
    </rPh>
    <rPh sb="77" eb="79">
      <t>ニンイ</t>
    </rPh>
    <rPh sb="86" eb="88">
      <t>ソウシン</t>
    </rPh>
    <phoneticPr fontId="5"/>
  </si>
  <si>
    <t>医事システムでコスト算定時に使用する手術システムで登録を行った手術手技、加算、材料および麻酔情報をコスト伝票として紙出力できること。また、コスト伝票のレイアウトや引用情報に関しては、当法人と協議の上、カスタマイズが行えること。</t>
  </si>
  <si>
    <t>下記の情報に関しては、手術システムから電子カルテシステムへPDF連携が行えること。
　①麻酔レポート、②手術明細情報、③コスト伝票、④クリニカルパス、⑤看護記録（術前、術中、術後）</t>
    <rPh sb="0" eb="2">
      <t>カキ</t>
    </rPh>
    <rPh sb="3" eb="5">
      <t>ジョウホウ</t>
    </rPh>
    <rPh sb="6" eb="7">
      <t>カン</t>
    </rPh>
    <rPh sb="11" eb="13">
      <t>シュジュツ</t>
    </rPh>
    <rPh sb="19" eb="21">
      <t>デンシ</t>
    </rPh>
    <rPh sb="32" eb="34">
      <t>レンケイ</t>
    </rPh>
    <rPh sb="35" eb="36">
      <t>オコナ</t>
    </rPh>
    <rPh sb="44" eb="45">
      <t>マスイ</t>
    </rPh>
    <rPh sb="52" eb="54">
      <t>シュジュツ</t>
    </rPh>
    <rPh sb="54" eb="56">
      <t>メイサイ</t>
    </rPh>
    <rPh sb="56" eb="58">
      <t>ジョウホウ</t>
    </rPh>
    <rPh sb="63" eb="65">
      <t>デンピョウ</t>
    </rPh>
    <rPh sb="76" eb="78">
      <t>カンゴ</t>
    </rPh>
    <rPh sb="78" eb="80">
      <t>キロク</t>
    </rPh>
    <rPh sb="81" eb="83">
      <t>ジュツゼン</t>
    </rPh>
    <rPh sb="84" eb="86">
      <t>ジュッチュウ</t>
    </rPh>
    <rPh sb="87" eb="89">
      <t>ジュツゴ</t>
    </rPh>
    <phoneticPr fontId="5"/>
  </si>
  <si>
    <t>日本麻酔学会提出レポート（JSA台帳）連携</t>
  </si>
  <si>
    <t>本システムで有するデータで、JSA麻酔学会台帳に必要なデータを出力できること。</t>
  </si>
  <si>
    <t>偶発症の入力の際、必須項目が抜けていれば警告を出せること。</t>
  </si>
  <si>
    <t>JSA麻酔台帳のバージョンアップに、遅滞なく対応できること。</t>
    <rPh sb="2" eb="4">
      <t>マスイ</t>
    </rPh>
    <rPh sb="4" eb="6">
      <t>ダイチョウ</t>
    </rPh>
    <rPh sb="17" eb="19">
      <t>チタイ</t>
    </rPh>
    <rPh sb="21" eb="23">
      <t>タイオウ</t>
    </rPh>
    <phoneticPr fontId="5"/>
  </si>
  <si>
    <t>工事、設置作業等</t>
    <phoneticPr fontId="15"/>
  </si>
  <si>
    <t>サーバの設置場所は、当院指定の場所とすること。</t>
    <rPh sb="12" eb="14">
      <t>シテイ</t>
    </rPh>
    <rPh sb="15" eb="17">
      <t>バショ</t>
    </rPh>
    <phoneticPr fontId="12"/>
  </si>
  <si>
    <t>サーバ設置に必要な空調及び一次電源工事は当院側で準備を行う。</t>
    <rPh sb="3" eb="5">
      <t>セッチ</t>
    </rPh>
    <rPh sb="6" eb="8">
      <t>ヒツヨウ</t>
    </rPh>
    <rPh sb="9" eb="11">
      <t>クウチョウ</t>
    </rPh>
    <rPh sb="11" eb="12">
      <t>オヨ</t>
    </rPh>
    <rPh sb="13" eb="15">
      <t>イチジ</t>
    </rPh>
    <rPh sb="15" eb="17">
      <t>デンゲン</t>
    </rPh>
    <rPh sb="17" eb="19">
      <t>コウジ</t>
    </rPh>
    <phoneticPr fontId="2"/>
  </si>
  <si>
    <t>サーバ設置に必要な二次電源工事配線費用は、落札者の負担とする。</t>
    <rPh sb="3" eb="5">
      <t>セッチ</t>
    </rPh>
    <rPh sb="6" eb="8">
      <t>ヒツヨウ</t>
    </rPh>
    <rPh sb="9" eb="11">
      <t>ニジ</t>
    </rPh>
    <rPh sb="11" eb="13">
      <t>デンゲン</t>
    </rPh>
    <rPh sb="13" eb="15">
      <t>コウジ</t>
    </rPh>
    <rPh sb="15" eb="17">
      <t>ハイセン</t>
    </rPh>
    <rPh sb="17" eb="19">
      <t>ヒヨウ</t>
    </rPh>
    <rPh sb="21" eb="23">
      <t>ラクサツ</t>
    </rPh>
    <rPh sb="23" eb="24">
      <t>シャ</t>
    </rPh>
    <rPh sb="25" eb="27">
      <t>フタン</t>
    </rPh>
    <phoneticPr fontId="2"/>
  </si>
  <si>
    <t>サーバーおよびその他導入機器の設置方法は、当院と相談の上決定すること。</t>
    <rPh sb="9" eb="10">
      <t>タ</t>
    </rPh>
    <rPh sb="10" eb="12">
      <t>ドウニュウ</t>
    </rPh>
    <rPh sb="12" eb="14">
      <t>キキ</t>
    </rPh>
    <rPh sb="15" eb="17">
      <t>セッチ</t>
    </rPh>
    <rPh sb="17" eb="19">
      <t>ホウホウ</t>
    </rPh>
    <rPh sb="21" eb="23">
      <t>トウイン</t>
    </rPh>
    <rPh sb="24" eb="26">
      <t>ソウダン</t>
    </rPh>
    <rPh sb="27" eb="28">
      <t>ウエ</t>
    </rPh>
    <rPh sb="28" eb="30">
      <t>ケッテイ</t>
    </rPh>
    <phoneticPr fontId="5"/>
  </si>
  <si>
    <t>サーバ室に設置する全ての機器の電源容量が理解できる諸元表を、受注後、速やかに提出すること。なお、サーバ室に新規に必要となる電源は何をどれだけ、いつまでに、必要となるのか、工事期間も考慮し、稼動に間に合うように提示すること。また、別途調達をスムーズに且つ過不足なくできるように、工事業者に必要となる要件を提示し、主体的に関わること。</t>
  </si>
  <si>
    <t>サーバと端末のOSは、導入後7年間は、メーカーのサポートが受けられる製品を提案すること。なお、上記期間中にサポートが切れる製品を導入した場合は、当法人と協議の上、当法人の業務に支障がないように運用を検討すること。</t>
  </si>
  <si>
    <t>サーバと端末は、マイクロソフト社のActive Directoryと同等以上の製品を用いて、管理・運用すること。</t>
  </si>
  <si>
    <t>本調達システムの更新に伴い、ネットワーク機器等の再設定等も必要になる。本調達システム側で、ネットワーク業者側に求める内容や必要となる要件を、稼動に間に合うように提示すること。また、主体的に関わること。</t>
  </si>
  <si>
    <t>既存医療機器、既存システムとの接続</t>
    <rPh sb="0" eb="2">
      <t>キゾン</t>
    </rPh>
    <rPh sb="7" eb="9">
      <t>キゾン</t>
    </rPh>
    <phoneticPr fontId="2"/>
  </si>
  <si>
    <t>今回のシステム稼働において必要となる既存医療機器及び、電子カルテシステムの通常の接続設定にかかる費用は落札者の負担とすること。</t>
    <rPh sb="24" eb="25">
      <t>オヨ</t>
    </rPh>
    <rPh sb="37" eb="39">
      <t>ツウジョウ</t>
    </rPh>
    <phoneticPr fontId="2"/>
  </si>
  <si>
    <t>医療安全ガイドライン等</t>
    <rPh sb="10" eb="11">
      <t>トウ</t>
    </rPh>
    <phoneticPr fontId="2"/>
  </si>
  <si>
    <t>遠隔地からのリモートメンテナンスを行う場合は、サイバー攻撃を想定した環境(院内外)の最新化や見直しが定期的に行われていること。また、利用者には運用ルールの確認や見直しを定期的に実施すること。
内容は当法人と協議の上、検討すること。</t>
    <rPh sb="0" eb="3">
      <t>エンカクチ</t>
    </rPh>
    <rPh sb="17" eb="18">
      <t>オコナ</t>
    </rPh>
    <rPh sb="19" eb="21">
      <t>バアイ</t>
    </rPh>
    <rPh sb="27" eb="29">
      <t>コウゲキ</t>
    </rPh>
    <rPh sb="30" eb="32">
      <t>ソウテイ</t>
    </rPh>
    <rPh sb="34" eb="36">
      <t>カンキョウ</t>
    </rPh>
    <rPh sb="37" eb="40">
      <t>インナイガイ</t>
    </rPh>
    <rPh sb="42" eb="45">
      <t>サイシンカ</t>
    </rPh>
    <rPh sb="46" eb="48">
      <t>ミナオ</t>
    </rPh>
    <rPh sb="50" eb="53">
      <t>テイキテキ</t>
    </rPh>
    <rPh sb="54" eb="55">
      <t>オコナ</t>
    </rPh>
    <rPh sb="66" eb="69">
      <t>リヨウシャ</t>
    </rPh>
    <rPh sb="71" eb="73">
      <t>ウンヨウ</t>
    </rPh>
    <rPh sb="77" eb="79">
      <t>カクニン</t>
    </rPh>
    <rPh sb="80" eb="82">
      <t>ミナオ</t>
    </rPh>
    <rPh sb="84" eb="86">
      <t>テイキ</t>
    </rPh>
    <rPh sb="86" eb="87">
      <t>テキ</t>
    </rPh>
    <rPh sb="88" eb="90">
      <t>ジッシ</t>
    </rPh>
    <phoneticPr fontId="2"/>
  </si>
  <si>
    <t>遠隔地からのリモートメンテナンスを行う場合は、接続のパスワードを定期的に変更すること。また、パスワードは16桁以上の英字、数字、記号を用いて想定されにくいパスワードを設定すること。</t>
    <rPh sb="0" eb="3">
      <t>エンカクチ</t>
    </rPh>
    <rPh sb="17" eb="18">
      <t>オコナ</t>
    </rPh>
    <rPh sb="19" eb="21">
      <t>バアイ</t>
    </rPh>
    <rPh sb="23" eb="25">
      <t>セツゾク</t>
    </rPh>
    <rPh sb="32" eb="35">
      <t>テイキテキ</t>
    </rPh>
    <rPh sb="36" eb="38">
      <t>ヘンコウ</t>
    </rPh>
    <rPh sb="54" eb="57">
      <t>ケタイジョウ</t>
    </rPh>
    <rPh sb="58" eb="60">
      <t>エイジ</t>
    </rPh>
    <rPh sb="61" eb="63">
      <t>スウジ</t>
    </rPh>
    <rPh sb="64" eb="66">
      <t>キゴウ</t>
    </rPh>
    <rPh sb="67" eb="68">
      <t>モチ</t>
    </rPh>
    <rPh sb="70" eb="72">
      <t>ソウテイ</t>
    </rPh>
    <rPh sb="83" eb="85">
      <t>セッテイ</t>
    </rPh>
    <phoneticPr fontId="2"/>
  </si>
  <si>
    <t>一般社団法人保健医療福祉情報システム工業会から公開されている「製造業者による医療情報セキュリティ開示書（略称：MDS/SDS）」の書式に記載されている内容に関しては、計画的に対応を実施すること。</t>
    <rPh sb="68" eb="70">
      <t>キサイ</t>
    </rPh>
    <rPh sb="75" eb="77">
      <t>ナイヨウ</t>
    </rPh>
    <rPh sb="78" eb="79">
      <t>カン</t>
    </rPh>
    <rPh sb="83" eb="86">
      <t>ケイカクテキ</t>
    </rPh>
    <rPh sb="87" eb="89">
      <t>タイオウ</t>
    </rPh>
    <rPh sb="90" eb="92">
      <t>ジッシ</t>
    </rPh>
    <phoneticPr fontId="2"/>
  </si>
  <si>
    <t>VPNルータの脆弱性などの情報を随時確認し、脆弱性が発生した際は随時ファームウェアのバージョンアップを行うこと。内容は当法人と協議の上、検討すること。</t>
    <rPh sb="7" eb="10">
      <t>ゼイジャクセイ</t>
    </rPh>
    <rPh sb="13" eb="15">
      <t>ジョウホウ</t>
    </rPh>
    <rPh sb="16" eb="20">
      <t>ズイジカクニン</t>
    </rPh>
    <rPh sb="22" eb="25">
      <t>ゼイジャクセイ</t>
    </rPh>
    <rPh sb="26" eb="28">
      <t>ハッセイ</t>
    </rPh>
    <rPh sb="30" eb="31">
      <t>サイ</t>
    </rPh>
    <phoneticPr fontId="2"/>
  </si>
  <si>
    <t>サーバ・クライアントに対して、ウイルス対策ソフトがインストールされていること。また、随時最新化を行うこと。
内容は当法人と協議の上、検討すること。</t>
    <rPh sb="11" eb="12">
      <t>タイ</t>
    </rPh>
    <rPh sb="42" eb="47">
      <t>ズイジサイシンカ</t>
    </rPh>
    <rPh sb="48" eb="49">
      <t>オコナ</t>
    </rPh>
    <phoneticPr fontId="2"/>
  </si>
  <si>
    <t>サーバ・クライアントに対して、WindowsUpDateが行われること。また、随時最新化を行うこと。
内容は当法人と協議の上、検討すること。</t>
    <rPh sb="11" eb="12">
      <t>タイ</t>
    </rPh>
    <rPh sb="29" eb="30">
      <t>オコナ</t>
    </rPh>
    <rPh sb="39" eb="44">
      <t>ズイジサイシンカ</t>
    </rPh>
    <rPh sb="45" eb="46">
      <t>オコナ</t>
    </rPh>
    <phoneticPr fontId="2"/>
  </si>
  <si>
    <t>サーバ・クライアントに対して、デバイスの管理が行えること。また、デバイス管理している内容を一覧で確認できること。
内容は当法人と協議の上、検討すること。</t>
    <rPh sb="11" eb="12">
      <t>タイ</t>
    </rPh>
    <rPh sb="20" eb="22">
      <t>カンリ</t>
    </rPh>
    <rPh sb="23" eb="24">
      <t>オコナ</t>
    </rPh>
    <rPh sb="36" eb="38">
      <t>カンリ</t>
    </rPh>
    <rPh sb="42" eb="44">
      <t>ナイヨウ</t>
    </rPh>
    <rPh sb="45" eb="47">
      <t>イチラン</t>
    </rPh>
    <rPh sb="48" eb="50">
      <t>カクニン</t>
    </rPh>
    <phoneticPr fontId="2"/>
  </si>
  <si>
    <t>現在、基幹システム業者にて導入しているタイムサーバを用いて、時刻修正・同期を行っている。本調達は、上記の機器を用いて、時刻同期を1日1回行い、設定に関わる全ての費用を本調達に含めること。なお、本調達システム側で、基幹システム業者側に求める内容や必要となる要件を、稼動に間に合うように提示すること。また、主体的に関わること。</t>
    <rPh sb="3" eb="5">
      <t>キカン</t>
    </rPh>
    <rPh sb="9" eb="11">
      <t>ギョウシャ</t>
    </rPh>
    <rPh sb="13" eb="15">
      <t>ドウニュウ</t>
    </rPh>
    <rPh sb="71" eb="73">
      <t>セッテイ</t>
    </rPh>
    <rPh sb="106" eb="108">
      <t>キカン</t>
    </rPh>
    <phoneticPr fontId="2"/>
  </si>
  <si>
    <t>通信ポートは標準ポートは使用せず、５桁以上の個別ポート設定を行うこと。また、未使用の通信ポートは非活性化すること。
内容は当法人と協議の上、検討すること。</t>
    <rPh sb="0" eb="2">
      <t>ツウシン</t>
    </rPh>
    <rPh sb="6" eb="8">
      <t>ヒョウジュン</t>
    </rPh>
    <rPh sb="12" eb="14">
      <t>シヨウ</t>
    </rPh>
    <rPh sb="18" eb="21">
      <t>ケタイジョウ</t>
    </rPh>
    <rPh sb="22" eb="24">
      <t>コベツ</t>
    </rPh>
    <rPh sb="27" eb="29">
      <t>セッテイ</t>
    </rPh>
    <rPh sb="30" eb="31">
      <t>オコナ</t>
    </rPh>
    <rPh sb="38" eb="41">
      <t>ミシヨウ</t>
    </rPh>
    <rPh sb="42" eb="44">
      <t>ツウシン</t>
    </rPh>
    <rPh sb="48" eb="49">
      <t>ヒ</t>
    </rPh>
    <rPh sb="49" eb="51">
      <t>カッセイ</t>
    </rPh>
    <rPh sb="51" eb="52">
      <t>カ</t>
    </rPh>
    <phoneticPr fontId="2"/>
  </si>
  <si>
    <t>リモートデスクトップ接続を行う際に、Windowsの資格情報を保存しないこと。</t>
    <rPh sb="10" eb="12">
      <t>セツゾク</t>
    </rPh>
    <rPh sb="13" eb="14">
      <t>オコナ</t>
    </rPh>
    <rPh sb="15" eb="16">
      <t>サイ</t>
    </rPh>
    <rPh sb="26" eb="30">
      <t>シカクジョウホウ</t>
    </rPh>
    <rPh sb="31" eb="33">
      <t>ホゾン</t>
    </rPh>
    <phoneticPr fontId="2"/>
  </si>
  <si>
    <t>バックグラウンドで動作する不要なソフトウェア及びサービスは停止すること。</t>
    <rPh sb="22" eb="23">
      <t>オヨ</t>
    </rPh>
    <rPh sb="29" eb="31">
      <t>テイシ</t>
    </rPh>
    <phoneticPr fontId="2"/>
  </si>
  <si>
    <t>利用者を特定する為の対策が整っていること。（アクセスログ管理）</t>
    <rPh sb="0" eb="3">
      <t>リヨウシャ</t>
    </rPh>
    <rPh sb="4" eb="6">
      <t>トクテイ</t>
    </rPh>
    <rPh sb="8" eb="9">
      <t>タメ</t>
    </rPh>
    <rPh sb="10" eb="12">
      <t>タイサク</t>
    </rPh>
    <rPh sb="13" eb="14">
      <t>トトノ</t>
    </rPh>
    <rPh sb="28" eb="30">
      <t>カンリ</t>
    </rPh>
    <phoneticPr fontId="2"/>
  </si>
  <si>
    <t>クライアントなどの機器盗難及び紛失を防ぐ為、当導入作業にてセキュリティーワイヤーを設置すること。セキュリティーワイヤーなどの備品に関しては当法人と協議の上、設置を行うこと。</t>
    <rPh sb="9" eb="11">
      <t>キキ</t>
    </rPh>
    <rPh sb="11" eb="13">
      <t>トウナン</t>
    </rPh>
    <rPh sb="13" eb="14">
      <t>オヨ</t>
    </rPh>
    <rPh sb="15" eb="17">
      <t>フンシツ</t>
    </rPh>
    <rPh sb="18" eb="19">
      <t>フセ</t>
    </rPh>
    <rPh sb="20" eb="21">
      <t>タメ</t>
    </rPh>
    <rPh sb="22" eb="27">
      <t>トウドウニュウサギョウ</t>
    </rPh>
    <rPh sb="41" eb="43">
      <t>セッチ</t>
    </rPh>
    <rPh sb="62" eb="64">
      <t>ビヒン</t>
    </rPh>
    <rPh sb="65" eb="66">
      <t>カン</t>
    </rPh>
    <rPh sb="78" eb="80">
      <t>セッチ</t>
    </rPh>
    <rPh sb="81" eb="82">
      <t>オコナ</t>
    </rPh>
    <phoneticPr fontId="2"/>
  </si>
  <si>
    <t>サーバ・クライアントへのログインは、必要最低限のアカウントのみ管理者権限を使用すること。</t>
  </si>
  <si>
    <t>サーバに対してパスワード不正ログインなどがあった場合、ロックアウトを行うこと。
また、内容は当法人と協議の上、検討すること。</t>
    <rPh sb="4" eb="5">
      <t>タイ</t>
    </rPh>
    <rPh sb="12" eb="14">
      <t>フセイ</t>
    </rPh>
    <rPh sb="24" eb="26">
      <t>バアイ</t>
    </rPh>
    <rPh sb="34" eb="35">
      <t>オコナ</t>
    </rPh>
    <phoneticPr fontId="2"/>
  </si>
  <si>
    <t>サーバ毎にアカウントID、パスワードを変更すること。また、設定内容は当法人と協議の上、検討すること。</t>
    <rPh sb="3" eb="4">
      <t>ゴト</t>
    </rPh>
    <rPh sb="19" eb="21">
      <t>ヘンコウ</t>
    </rPh>
    <rPh sb="29" eb="33">
      <t>セッテイナイヨウ</t>
    </rPh>
    <phoneticPr fontId="2"/>
  </si>
  <si>
    <t>ユーザーは標準の設定を使用しないこと。（AdministratorやAdmin,rootなど）
また、内容は当法人と協議の上、検討すること。</t>
    <rPh sb="8" eb="10">
      <t>セッテイ</t>
    </rPh>
    <rPh sb="11" eb="13">
      <t>シヨウ</t>
    </rPh>
    <phoneticPr fontId="2"/>
  </si>
  <si>
    <t>パスワードは16桁以上の桁数で設定すること。また、内容は当法人と協議の上、検討すること。</t>
    <rPh sb="8" eb="11">
      <t>ケタイジョウ</t>
    </rPh>
    <rPh sb="12" eb="14">
      <t>ケタスウ</t>
    </rPh>
    <rPh sb="15" eb="17">
      <t>セッテイ</t>
    </rPh>
    <phoneticPr fontId="2"/>
  </si>
  <si>
    <t>ウイルス感染時の証跡管理などを行う為にサーバ毎のイベントログを収集すること。また、設定内容は当法人と協議の上、検討すること。</t>
    <rPh sb="4" eb="6">
      <t>カンセン</t>
    </rPh>
    <rPh sb="6" eb="7">
      <t>ジ</t>
    </rPh>
    <rPh sb="8" eb="12">
      <t>ショウセキカンリ</t>
    </rPh>
    <rPh sb="15" eb="16">
      <t>オコナ</t>
    </rPh>
    <rPh sb="17" eb="18">
      <t>タメ</t>
    </rPh>
    <rPh sb="22" eb="23">
      <t>ゴト</t>
    </rPh>
    <rPh sb="31" eb="33">
      <t>シュウシュウ</t>
    </rPh>
    <phoneticPr fontId="2"/>
  </si>
  <si>
    <t>システム障害時に備えたデータ保存を行うこと。また、迅速に復旧できる体制を整えること。</t>
    <rPh sb="4" eb="6">
      <t>ショウガイ</t>
    </rPh>
    <rPh sb="6" eb="7">
      <t>ジ</t>
    </rPh>
    <rPh sb="8" eb="9">
      <t>ソナ</t>
    </rPh>
    <rPh sb="14" eb="16">
      <t>ホゾン</t>
    </rPh>
    <rPh sb="17" eb="18">
      <t>オコナ</t>
    </rPh>
    <rPh sb="25" eb="27">
      <t>ジンソク</t>
    </rPh>
    <rPh sb="28" eb="30">
      <t>フッキュウ</t>
    </rPh>
    <rPh sb="33" eb="35">
      <t>タイセイ</t>
    </rPh>
    <rPh sb="36" eb="37">
      <t>トトノ</t>
    </rPh>
    <phoneticPr fontId="2"/>
  </si>
  <si>
    <t>全体にかかる要件</t>
    <rPh sb="0" eb="2">
      <t>ゼンタイ</t>
    </rPh>
    <rPh sb="6" eb="8">
      <t>ヨウケン</t>
    </rPh>
    <phoneticPr fontId="5"/>
  </si>
  <si>
    <t xml:space="preserve">日本標準時刻への同期や電子カルテとの時刻同期により、時刻情報の真正性や修正履歴管理による真正性を確保し、電子カルテ３要件に準拠した性能・機能を有すること。
</t>
    <rPh sb="0" eb="2">
      <t>ニホン</t>
    </rPh>
    <rPh sb="2" eb="4">
      <t>ヒョウジュン</t>
    </rPh>
    <rPh sb="4" eb="6">
      <t>ジコク</t>
    </rPh>
    <rPh sb="8" eb="10">
      <t>ドウキ</t>
    </rPh>
    <rPh sb="11" eb="13">
      <t>デンシ</t>
    </rPh>
    <rPh sb="18" eb="20">
      <t>ジコク</t>
    </rPh>
    <rPh sb="20" eb="22">
      <t>ドウキ</t>
    </rPh>
    <rPh sb="26" eb="28">
      <t>ジコク</t>
    </rPh>
    <rPh sb="28" eb="30">
      <t>ジョウホウ</t>
    </rPh>
    <rPh sb="31" eb="34">
      <t>シンセイセイ</t>
    </rPh>
    <rPh sb="35" eb="37">
      <t>シュウセイ</t>
    </rPh>
    <rPh sb="37" eb="39">
      <t>リレキ</t>
    </rPh>
    <rPh sb="39" eb="41">
      <t>カンリ</t>
    </rPh>
    <rPh sb="44" eb="47">
      <t>シンセイセイ</t>
    </rPh>
    <rPh sb="48" eb="50">
      <t>カクホ</t>
    </rPh>
    <rPh sb="52" eb="54">
      <t>デンシ</t>
    </rPh>
    <rPh sb="58" eb="60">
      <t>ヨウケン</t>
    </rPh>
    <rPh sb="61" eb="63">
      <t>ジュンキョ</t>
    </rPh>
    <rPh sb="65" eb="67">
      <t>セイノウ</t>
    </rPh>
    <rPh sb="68" eb="70">
      <t>キノウ</t>
    </rPh>
    <rPh sb="71" eb="72">
      <t>ユウ</t>
    </rPh>
    <phoneticPr fontId="5"/>
  </si>
  <si>
    <t xml:space="preserve">周辺機器も含め、設置時までに装置等の仕様変更やソフトウェアのバージョンアップが行われた場合は、最新の使用で設置すること。また、納入後１年以内のソフトウェアバージョンアップには無償で対応すること。
</t>
    <rPh sb="0" eb="2">
      <t>シュウヘン</t>
    </rPh>
    <rPh sb="2" eb="4">
      <t>キキ</t>
    </rPh>
    <rPh sb="5" eb="6">
      <t>フク</t>
    </rPh>
    <rPh sb="8" eb="11">
      <t>セッチジ</t>
    </rPh>
    <rPh sb="14" eb="16">
      <t>ソウチ</t>
    </rPh>
    <rPh sb="16" eb="17">
      <t>トウ</t>
    </rPh>
    <rPh sb="18" eb="20">
      <t>シヨウ</t>
    </rPh>
    <rPh sb="20" eb="22">
      <t>ヘンコウ</t>
    </rPh>
    <rPh sb="39" eb="40">
      <t>オコナ</t>
    </rPh>
    <rPh sb="43" eb="45">
      <t>バアイ</t>
    </rPh>
    <rPh sb="47" eb="49">
      <t>サイシン</t>
    </rPh>
    <rPh sb="50" eb="52">
      <t>シヨウ</t>
    </rPh>
    <rPh sb="53" eb="55">
      <t>セッチ</t>
    </rPh>
    <rPh sb="63" eb="66">
      <t>ノウニュウゴ</t>
    </rPh>
    <rPh sb="67" eb="68">
      <t>ネン</t>
    </rPh>
    <rPh sb="68" eb="70">
      <t>イナイ</t>
    </rPh>
    <rPh sb="87" eb="89">
      <t>ムショウ</t>
    </rPh>
    <rPh sb="90" eb="92">
      <t>タイオウ</t>
    </rPh>
    <phoneticPr fontId="5"/>
  </si>
  <si>
    <r>
      <t>CPUはIntel社製 Xeon</t>
    </r>
    <r>
      <rPr>
        <sz val="11"/>
        <color theme="1"/>
        <rFont val="Meiryo UI"/>
        <family val="3"/>
        <charset val="128"/>
      </rPr>
      <t>　E-2434 3.4GHz　1P4C相当以上を搭載すること。</t>
    </r>
    <rPh sb="35" eb="37">
      <t>ソウトウ</t>
    </rPh>
    <rPh sb="37" eb="39">
      <t>イジョウ</t>
    </rPh>
    <rPh sb="40" eb="42">
      <t>トウサイ</t>
    </rPh>
    <phoneticPr fontId="2"/>
  </si>
  <si>
    <r>
      <t>記憶媒体は</t>
    </r>
    <r>
      <rPr>
        <sz val="11"/>
        <color theme="1"/>
        <rFont val="Meiryo UI"/>
        <family val="3"/>
        <charset val="128"/>
      </rPr>
      <t>SSD256GB以上を有すること。</t>
    </r>
    <rPh sb="0" eb="2">
      <t>キオク</t>
    </rPh>
    <rPh sb="2" eb="4">
      <t>バイタイ</t>
    </rPh>
    <phoneticPr fontId="5"/>
  </si>
  <si>
    <t>その他</t>
    <rPh sb="1" eb="2">
      <t>タ</t>
    </rPh>
    <phoneticPr fontId="15"/>
  </si>
  <si>
    <t>帳票を出力するとき症例ごとの印刷ではなく、必要な帳票を指定日でまとめて一括印刷できる機能を有すること。</t>
    <phoneticPr fontId="15"/>
  </si>
  <si>
    <t>更新するシステムがNEC製電子カルテシステムMegaOak iSとの連携実績を有すること。</t>
    <rPh sb="0" eb="2">
      <t>コウシン</t>
    </rPh>
    <rPh sb="12" eb="13">
      <t>セイ</t>
    </rPh>
    <rPh sb="13" eb="15">
      <t>デンシ</t>
    </rPh>
    <rPh sb="34" eb="36">
      <t>レンケイ</t>
    </rPh>
    <rPh sb="36" eb="38">
      <t>ジッセキ</t>
    </rPh>
    <rPh sb="39" eb="40">
      <t>ユウ</t>
    </rPh>
    <phoneticPr fontId="2"/>
  </si>
  <si>
    <t>1</t>
    <phoneticPr fontId="15"/>
  </si>
  <si>
    <t>表形式、帯グラフ形式等、複数の表示形式が選択できること。</t>
    <phoneticPr fontId="15"/>
  </si>
  <si>
    <t>　</t>
  </si>
  <si>
    <t>別紙Ⅳ</t>
    <rPh sb="0" eb="2">
      <t>ベッシ</t>
    </rPh>
    <phoneticPr fontId="15"/>
  </si>
  <si>
    <t>＜入力基準＞</t>
    <rPh sb="1" eb="3">
      <t>ニュウリョク</t>
    </rPh>
    <rPh sb="3" eb="5">
      <t>キジュン</t>
    </rPh>
    <phoneticPr fontId="15"/>
  </si>
  <si>
    <t>コメント
(△の場合はコメント必須)</t>
    <rPh sb="8" eb="10">
      <t>バアイ</t>
    </rPh>
    <rPh sb="15" eb="17">
      <t>ヒッス</t>
    </rPh>
    <phoneticPr fontId="15"/>
  </si>
  <si>
    <t>〇：対応可能（見積費用に含まれる）
△：条件付き可能（見積費用に含まれる）
×：対応不可（見積費用に含まれない）</t>
    <rPh sb="45" eb="47">
      <t>ミツモ</t>
    </rPh>
    <phoneticPr fontId="15"/>
  </si>
  <si>
    <t>業務機能要件回答一覧</t>
    <rPh sb="0" eb="2">
      <t>ギョウム</t>
    </rPh>
    <phoneticPr fontId="15"/>
  </si>
  <si>
    <t>ステータスモニタ用ディスプレイ③　55インチ以上</t>
    <phoneticPr fontId="15"/>
  </si>
  <si>
    <t>55インチ以上のカラー液晶ディスプレイ（解像度：1920×1080以上）であること。</t>
    <rPh sb="5" eb="7">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</si>
</sst>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43" formatCode="_ * #,##0.00_ ;_ * \-#,##0.00_ ;_ * &quot;-&quot;??_ ;_ @_ "/>
    <numFmt numFmtId="176" formatCode="#,##0;\-#,##0;&quot;-&quot;"/>
    <numFmt numFmtId="177" formatCode="0.00_)"/>
    <numFmt numFmtId="178" formatCode="#,##0_ ;[Red]\-#,##0\ "/>
    <numFmt numFmtId="179" formatCode="0_);\(0\)"/>
    <numFmt numFmtId="180" formatCode="#,##0_ ;[Red]&quot;¥&quot;\!\-#,##0&quot;¥&quot;\!\ "/>
    <numFmt numFmtId="181" formatCode="0_ ;[Red]\-0\ "/>
    <numFmt numFmtId="182" formatCode="#,##0_ "/>
    <numFmt numFmtId="183" formatCode="hh:mm\ \T\K"/>
    <numFmt numFmtId="184" formatCode="&quot;$&quot;#,##0;[Red]\-&quot;$&quot;#,##0"/>
    <numFmt numFmtId="185" formatCode="&quot;$&quot;#,##0.00;[Red]\-&quot;$&quot;#,##0.0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10"/>
      <name val="ＭＳ Ｐゴシック"/>
      <family val="3"/>
      <charset val="128"/>
    </font>
    <font>
      <sz val="9"/>
      <name val="ＭＳ Ｐゴシック"/>
      <family val="3"/>
      <charset val="128"/>
    </font>
    <font>
      <sz val="10"/>
      <name val="ＭＳ Ｐゴシック"/>
      <family val="3"/>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明朝"/>
      <family val="1"/>
      <charset val="128"/>
    </font>
    <font>
      <sz val="12"/>
      <color indexed="8"/>
      <name val="ＭＳ Ｐゴシック"/>
      <family val="3"/>
      <charset val="128"/>
    </font>
    <font>
      <sz val="8"/>
      <name val="Arial"/>
      <family val="2"/>
    </font>
    <font>
      <b/>
      <sz val="12"/>
      <name val="Arial"/>
      <family val="2"/>
    </font>
    <font>
      <sz val="10"/>
      <name val="Geneva"/>
      <family val="2"/>
    </font>
    <font>
      <sz val="11"/>
      <name val="明朝"/>
      <family val="1"/>
      <charset val="128"/>
    </font>
    <font>
      <sz val="10"/>
      <name val="Arial"/>
      <family val="2"/>
    </font>
    <font>
      <sz val="10"/>
      <color indexed="8"/>
      <name val="MS Sans Serif"/>
      <family val="2"/>
    </font>
    <font>
      <sz val="10"/>
      <name val="Times New Roman"/>
      <family val="1"/>
    </font>
    <font>
      <sz val="10"/>
      <name val="Univers (W1)"/>
      <family val="2"/>
    </font>
    <font>
      <sz val="12"/>
      <name val="ｹﾙﾅﾁﾃｼ"/>
      <family val="1"/>
      <charset val="128"/>
    </font>
    <font>
      <sz val="8"/>
      <name val="ＭＳ Ｐゴシック"/>
      <family val="3"/>
      <charset val="128"/>
    </font>
    <font>
      <sz val="24"/>
      <name val="ＭＳ Ｐゴシック"/>
      <family val="3"/>
      <charset val="128"/>
    </font>
    <font>
      <sz val="14"/>
      <name val="ＭＳ Ｐゴシック"/>
      <family val="3"/>
      <charset val="128"/>
    </font>
    <font>
      <sz val="10"/>
      <color indexed="8"/>
      <name val="Arial"/>
      <family val="2"/>
    </font>
    <font>
      <sz val="10"/>
      <name val="MS Sans Serif"/>
      <family val="2"/>
    </font>
    <font>
      <sz val="9"/>
      <name val="Times New Roman"/>
      <family val="1"/>
    </font>
    <font>
      <sz val="16"/>
      <name val="ＭＳ Ｐゴシック"/>
      <family val="3"/>
      <charset val="128"/>
    </font>
    <font>
      <sz val="8"/>
      <color indexed="16"/>
      <name val="Century Schoolbook"/>
      <family val="1"/>
    </font>
    <font>
      <b/>
      <i/>
      <sz val="10"/>
      <name val="Times New Roman"/>
      <family val="1"/>
    </font>
    <font>
      <b/>
      <sz val="11"/>
      <name val="Helv"/>
      <family val="2"/>
    </font>
    <font>
      <b/>
      <sz val="9"/>
      <name val="Times New Roman"/>
      <family val="1"/>
    </font>
    <font>
      <sz val="11"/>
      <name val="ＭＳ 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2"/>
      <scheme val="minor"/>
    </font>
    <font>
      <b/>
      <i/>
      <sz val="16"/>
      <name val="Helv"/>
      <family val="2"/>
    </font>
    <font>
      <b/>
      <sz val="14"/>
      <color theme="1"/>
      <name val="ＭＳ 明朝"/>
      <family val="1"/>
      <charset val="128"/>
    </font>
    <font>
      <sz val="11"/>
      <color theme="1"/>
      <name val="Meiryo UI"/>
      <family val="3"/>
      <charset val="128"/>
    </font>
    <font>
      <b/>
      <sz val="16"/>
      <color theme="1"/>
      <name val="ＭＳ 明朝"/>
      <family val="1"/>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FF"/>
        <bgColor indexed="64"/>
      </patternFill>
    </fill>
    <fill>
      <patternFill patternType="solid">
        <fgColor theme="0"/>
        <bgColor indexed="64"/>
      </patternFill>
    </fill>
    <fill>
      <patternFill patternType="solid">
        <fgColor rgb="FFFF99CC"/>
        <bgColor indexed="64"/>
      </patternFill>
    </fill>
    <fill>
      <patternFill patternType="solid">
        <fgColor rgb="FFFFC000"/>
        <bgColor indexed="64"/>
      </patternFill>
    </fill>
    <fill>
      <patternFill patternType="solid">
        <fgColor indexed="9"/>
        <bgColor indexed="64"/>
      </patternFill>
    </fill>
    <fill>
      <patternFill patternType="solid">
        <fgColor rgb="FFE4DFEC"/>
        <bgColor indexed="64"/>
      </patternFill>
    </fill>
  </fills>
  <borders count="32">
    <border>
      <left/>
      <right/>
      <top/>
      <bottom/>
      <diagonal/>
    </border>
    <border>
      <left style="medium">
        <color indexed="64"/>
      </left>
      <right/>
      <top style="medium">
        <color indexed="64"/>
      </top>
      <bottom style="medium">
        <color indexed="64"/>
      </bottom>
      <diagonal/>
    </border>
    <border>
      <left style="thin">
        <color indexed="64"/>
      </left>
      <right/>
      <top/>
      <bottom style="dashDotDot">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style="dotted">
        <color indexed="64"/>
      </left>
      <right style="dotted">
        <color indexed="64"/>
      </right>
      <top style="dotted">
        <color indexed="64"/>
      </top>
      <bottom style="dotted">
        <color indexed="64"/>
      </bottom>
      <diagonal/>
    </border>
    <border>
      <left/>
      <right style="double">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dotted">
        <color indexed="64"/>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569">
    <xf numFmtId="0" fontId="0" fillId="0" borderId="0">
      <alignment vertical="center"/>
    </xf>
    <xf numFmtId="0" fontId="14" fillId="0" borderId="0"/>
    <xf numFmtId="0" fontId="48" fillId="0" borderId="0">
      <alignment vertical="center"/>
    </xf>
    <xf numFmtId="0" fontId="21" fillId="2" borderId="0" applyNumberFormat="0" applyBorder="0" applyAlignment="0" applyProtection="0">
      <alignment vertical="center"/>
    </xf>
    <xf numFmtId="0" fontId="21" fillId="2" borderId="0" applyNumberFormat="0" applyBorder="0" applyAlignment="0" applyProtection="0">
      <alignment vertical="center"/>
    </xf>
    <xf numFmtId="0" fontId="21" fillId="2" borderId="0" applyNumberFormat="0" applyBorder="0" applyAlignment="0" applyProtection="0">
      <alignment vertical="center"/>
    </xf>
    <xf numFmtId="0" fontId="21" fillId="2" borderId="0" applyNumberFormat="0" applyBorder="0" applyAlignment="0" applyProtection="0">
      <alignment vertical="center"/>
    </xf>
    <xf numFmtId="0" fontId="21" fillId="2" borderId="0" applyNumberFormat="0" applyBorder="0" applyAlignment="0" applyProtection="0">
      <alignment vertical="center"/>
    </xf>
    <xf numFmtId="0" fontId="21" fillId="2" borderId="0" applyNumberFormat="0" applyBorder="0" applyAlignment="0" applyProtection="0">
      <alignment vertical="center"/>
    </xf>
    <xf numFmtId="0" fontId="21" fillId="2" borderId="0" applyNumberFormat="0" applyBorder="0" applyAlignment="0" applyProtection="0">
      <alignment vertical="center"/>
    </xf>
    <xf numFmtId="0" fontId="21" fillId="2" borderId="0" applyNumberFormat="0" applyBorder="0" applyAlignment="0" applyProtection="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49" fillId="0" borderId="1">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2"/>
    <xf numFmtId="0" fontId="14" fillId="0" borderId="3"/>
    <xf numFmtId="0" fontId="14" fillId="0" borderId="4"/>
    <xf numFmtId="0" fontId="50" fillId="0" borderId="5" applyBorder="0">
      <alignment horizontal="center" vertical="center"/>
    </xf>
    <xf numFmtId="0" fontId="50" fillId="0" borderId="6" applyBorder="0">
      <alignment horizontal="center" vertical="center"/>
    </xf>
    <xf numFmtId="0" fontId="51" fillId="0" borderId="0" applyFill="0" applyBorder="0" applyAlignment="0"/>
    <xf numFmtId="0" fontId="14" fillId="0" borderId="7"/>
    <xf numFmtId="0" fontId="14" fillId="0" borderId="8"/>
    <xf numFmtId="0" fontId="18" fillId="0" borderId="9" applyBorder="0">
      <alignment horizontal="center" vertical="top"/>
    </xf>
    <xf numFmtId="0" fontId="19" fillId="0" borderId="0" applyBorder="0">
      <alignment vertical="center"/>
    </xf>
    <xf numFmtId="0" fontId="50" fillId="0" borderId="6" applyBorder="0">
      <alignment horizontal="center" vertical="center"/>
    </xf>
    <xf numFmtId="0" fontId="14" fillId="0" borderId="10" applyBorder="0">
      <alignment vertical="center"/>
    </xf>
    <xf numFmtId="0" fontId="14" fillId="0" borderId="0">
      <alignment vertical="center"/>
    </xf>
    <xf numFmtId="0" fontId="14" fillId="0" borderId="10" applyBorder="0">
      <alignment vertical="center"/>
    </xf>
    <xf numFmtId="0" fontId="53" fillId="0" borderId="0">
      <alignment horizontal="left"/>
    </xf>
    <xf numFmtId="0" fontId="14" fillId="0" borderId="11"/>
    <xf numFmtId="38" fontId="39" fillId="16" borderId="0" applyNumberFormat="0" applyBorder="0" applyAlignment="0" applyProtection="0"/>
    <xf numFmtId="0" fontId="40" fillId="0" borderId="12" applyNumberFormat="0" applyAlignment="0" applyProtection="0">
      <alignment horizontal="left" vertical="center"/>
    </xf>
    <xf numFmtId="0" fontId="40" fillId="0" borderId="13">
      <alignment horizontal="left" vertical="center"/>
    </xf>
    <xf numFmtId="0" fontId="14" fillId="0" borderId="9" applyBorder="0">
      <alignment vertical="center"/>
    </xf>
    <xf numFmtId="10" fontId="39" fillId="17" borderId="14" applyNumberFormat="0" applyBorder="0" applyAlignment="0" applyProtection="0"/>
    <xf numFmtId="0" fontId="15" fillId="0" borderId="0">
      <alignment horizontal="center" vertical="center"/>
    </xf>
    <xf numFmtId="0" fontId="15" fillId="0" borderId="0">
      <alignment horizontal="center" vertical="center"/>
    </xf>
    <xf numFmtId="0" fontId="14" fillId="0" borderId="0">
      <alignment horizontal="center" vertical="center" textRotation="255"/>
    </xf>
    <xf numFmtId="0" fontId="15" fillId="0" borderId="0">
      <alignment horizontal="center" vertical="center" textRotation="255"/>
    </xf>
    <xf numFmtId="0" fontId="14" fillId="0" borderId="0">
      <alignment horizontal="center" vertical="center" textRotation="255"/>
    </xf>
    <xf numFmtId="41" fontId="41" fillId="0" borderId="0" applyFont="0" applyFill="0" applyBorder="0" applyAlignment="0" applyProtection="0"/>
    <xf numFmtId="0" fontId="54" fillId="0" borderId="15" applyBorder="0">
      <alignment vertical="center"/>
    </xf>
    <xf numFmtId="0" fontId="42" fillId="0" borderId="0"/>
    <xf numFmtId="0" fontId="43" fillId="0" borderId="0"/>
    <xf numFmtId="0" fontId="41" fillId="0" borderId="0"/>
    <xf numFmtId="10" fontId="43" fillId="0" borderId="0" applyFont="0" applyFill="0" applyBorder="0" applyAlignment="0" applyProtection="0"/>
    <xf numFmtId="9" fontId="44" fillId="0" borderId="0" applyFont="0" applyFill="0" applyProtection="0"/>
    <xf numFmtId="4" fontId="53" fillId="0" borderId="0">
      <alignment horizontal="right"/>
    </xf>
    <xf numFmtId="4" fontId="55" fillId="0" borderId="0">
      <alignment horizontal="right"/>
    </xf>
    <xf numFmtId="0" fontId="56" fillId="0" borderId="0">
      <alignment horizontal="left"/>
    </xf>
    <xf numFmtId="1" fontId="45" fillId="0" borderId="0" applyBorder="0">
      <alignment horizontal="left" vertical="top" wrapText="1"/>
    </xf>
    <xf numFmtId="0" fontId="46" fillId="0" borderId="0"/>
    <xf numFmtId="0" fontId="57" fillId="0" borderId="0"/>
    <xf numFmtId="0" fontId="58" fillId="0" borderId="0">
      <alignment horizontal="center"/>
    </xf>
    <xf numFmtId="0" fontId="43" fillId="0" borderId="0" applyFont="0" applyFill="0" applyBorder="0" applyAlignment="0" applyProtection="0"/>
    <xf numFmtId="0" fontId="43" fillId="0" borderId="0" applyFont="0" applyFill="0" applyBorder="0" applyAlignment="0" applyProtection="0"/>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22" borderId="16" applyNumberFormat="0" applyAlignment="0" applyProtection="0">
      <alignment vertical="center"/>
    </xf>
    <xf numFmtId="0" fontId="24" fillId="22" borderId="16" applyNumberFormat="0" applyAlignment="0" applyProtection="0">
      <alignment vertical="center"/>
    </xf>
    <xf numFmtId="0" fontId="24" fillId="22" borderId="16" applyNumberFormat="0" applyAlignment="0" applyProtection="0">
      <alignment vertical="center"/>
    </xf>
    <xf numFmtId="0" fontId="24" fillId="22" borderId="16" applyNumberFormat="0" applyAlignment="0" applyProtection="0">
      <alignment vertical="center"/>
    </xf>
    <xf numFmtId="0" fontId="24" fillId="22" borderId="16" applyNumberFormat="0" applyAlignment="0" applyProtection="0">
      <alignment vertical="center"/>
    </xf>
    <xf numFmtId="0" fontId="24" fillId="22" borderId="16" applyNumberFormat="0" applyAlignment="0" applyProtection="0">
      <alignment vertical="center"/>
    </xf>
    <xf numFmtId="0" fontId="24" fillId="22" borderId="16" applyNumberFormat="0" applyAlignment="0" applyProtection="0">
      <alignment vertical="center"/>
    </xf>
    <xf numFmtId="0" fontId="24" fillId="22" borderId="16" applyNumberFormat="0" applyAlignment="0" applyProtection="0">
      <alignment vertical="center"/>
    </xf>
    <xf numFmtId="0" fontId="24" fillId="22" borderId="16" applyNumberFormat="0" applyAlignment="0" applyProtection="0">
      <alignment vertical="center"/>
    </xf>
    <xf numFmtId="0" fontId="46" fillId="0" borderId="0" applyFont="0" applyFill="0" applyBorder="0" applyAlignment="0" applyProtection="0"/>
    <xf numFmtId="0" fontId="42" fillId="0" borderId="0" applyFont="0" applyFill="0" applyBorder="0" applyAlignment="0" applyProtection="0"/>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14" fillId="0" borderId="0" applyFont="0" applyFill="0" applyBorder="0" applyAlignment="0" applyProtection="0"/>
    <xf numFmtId="0" fontId="14" fillId="0" borderId="0" applyFont="0" applyFill="0" applyBorder="0" applyAlignment="0" applyProtection="0"/>
    <xf numFmtId="0" fontId="47" fillId="0" borderId="0"/>
    <xf numFmtId="0" fontId="21" fillId="24" borderId="17" applyNumberFormat="0" applyFont="0" applyAlignment="0" applyProtection="0">
      <alignment vertical="center"/>
    </xf>
    <xf numFmtId="0" fontId="14" fillId="24" borderId="17" applyNumberFormat="0" applyFont="0" applyAlignment="0" applyProtection="0">
      <alignment vertical="center"/>
    </xf>
    <xf numFmtId="0" fontId="14" fillId="24" borderId="17" applyNumberFormat="0" applyFont="0" applyAlignment="0" applyProtection="0">
      <alignment vertical="center"/>
    </xf>
    <xf numFmtId="0" fontId="14" fillId="24" borderId="17" applyNumberFormat="0" applyFont="0" applyAlignment="0" applyProtection="0">
      <alignment vertical="center"/>
    </xf>
    <xf numFmtId="0" fontId="14" fillId="24" borderId="17" applyNumberFormat="0" applyFont="0" applyAlignment="0" applyProtection="0">
      <alignment vertical="center"/>
    </xf>
    <xf numFmtId="0" fontId="14" fillId="24" borderId="17" applyNumberFormat="0" applyFont="0" applyAlignment="0" applyProtection="0">
      <alignment vertical="center"/>
    </xf>
    <xf numFmtId="0" fontId="14" fillId="24" borderId="17" applyNumberFormat="0" applyFont="0" applyAlignment="0" applyProtection="0">
      <alignment vertical="center"/>
    </xf>
    <xf numFmtId="0" fontId="14" fillId="24" borderId="17" applyNumberFormat="0" applyFont="0" applyAlignment="0" applyProtection="0">
      <alignment vertical="center"/>
    </xf>
    <xf numFmtId="0" fontId="14" fillId="24" borderId="17" applyNumberFormat="0" applyFont="0" applyAlignment="0" applyProtection="0">
      <alignment vertical="center"/>
    </xf>
    <xf numFmtId="0" fontId="26" fillId="0" borderId="18" applyNumberFormat="0" applyFill="0" applyAlignment="0" applyProtection="0">
      <alignment vertical="center"/>
    </xf>
    <xf numFmtId="0" fontId="26" fillId="0" borderId="18" applyNumberFormat="0" applyFill="0" applyAlignment="0" applyProtection="0">
      <alignment vertical="center"/>
    </xf>
    <xf numFmtId="0" fontId="26" fillId="0" borderId="18" applyNumberFormat="0" applyFill="0" applyAlignment="0" applyProtection="0">
      <alignment vertical="center"/>
    </xf>
    <xf numFmtId="0" fontId="26" fillId="0" borderId="18" applyNumberFormat="0" applyFill="0" applyAlignment="0" applyProtection="0">
      <alignment vertical="center"/>
    </xf>
    <xf numFmtId="0" fontId="26" fillId="0" borderId="18" applyNumberFormat="0" applyFill="0" applyAlignment="0" applyProtection="0">
      <alignment vertical="center"/>
    </xf>
    <xf numFmtId="0" fontId="26" fillId="0" borderId="18" applyNumberFormat="0" applyFill="0" applyAlignment="0" applyProtection="0">
      <alignment vertical="center"/>
    </xf>
    <xf numFmtId="0" fontId="26" fillId="0" borderId="18" applyNumberFormat="0" applyFill="0" applyAlignment="0" applyProtection="0">
      <alignment vertical="center"/>
    </xf>
    <xf numFmtId="0" fontId="26" fillId="0" borderId="18" applyNumberFormat="0" applyFill="0" applyAlignment="0" applyProtection="0">
      <alignment vertical="center"/>
    </xf>
    <xf numFmtId="0" fontId="26" fillId="0" borderId="18" applyNumberFormat="0" applyFill="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0" fillId="0" borderId="0">
      <alignment vertical="center"/>
    </xf>
    <xf numFmtId="0" fontId="28" fillId="25" borderId="19" applyNumberFormat="0" applyAlignment="0" applyProtection="0">
      <alignment vertical="center"/>
    </xf>
    <xf numFmtId="0" fontId="28" fillId="25" borderId="19" applyNumberFormat="0" applyAlignment="0" applyProtection="0">
      <alignment vertical="center"/>
    </xf>
    <xf numFmtId="0" fontId="28" fillId="25" borderId="19" applyNumberFormat="0" applyAlignment="0" applyProtection="0">
      <alignment vertical="center"/>
    </xf>
    <xf numFmtId="0" fontId="28" fillId="25" borderId="19" applyNumberFormat="0" applyAlignment="0" applyProtection="0">
      <alignment vertical="center"/>
    </xf>
    <xf numFmtId="0" fontId="28" fillId="25" borderId="19" applyNumberFormat="0" applyAlignment="0" applyProtection="0">
      <alignment vertical="center"/>
    </xf>
    <xf numFmtId="0" fontId="28" fillId="25" borderId="19" applyNumberFormat="0" applyAlignment="0" applyProtection="0">
      <alignment vertical="center"/>
    </xf>
    <xf numFmtId="0" fontId="28" fillId="25" borderId="19" applyNumberFormat="0" applyAlignment="0" applyProtection="0">
      <alignment vertical="center"/>
    </xf>
    <xf numFmtId="0" fontId="28" fillId="25" borderId="19" applyNumberFormat="0" applyAlignment="0" applyProtection="0">
      <alignment vertical="center"/>
    </xf>
    <xf numFmtId="0" fontId="28" fillId="25" borderId="1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0" fillId="0" borderId="21" applyNumberFormat="0" applyFill="0" applyAlignment="0" applyProtection="0">
      <alignment vertical="center"/>
    </xf>
    <xf numFmtId="0" fontId="30" fillId="0" borderId="21" applyNumberFormat="0" applyFill="0" applyAlignment="0" applyProtection="0">
      <alignment vertical="center"/>
    </xf>
    <xf numFmtId="0" fontId="30" fillId="0" borderId="21" applyNumberFormat="0" applyFill="0" applyAlignment="0" applyProtection="0">
      <alignment vertical="center"/>
    </xf>
    <xf numFmtId="0" fontId="30" fillId="0" borderId="21" applyNumberFormat="0" applyFill="0" applyAlignment="0" applyProtection="0">
      <alignment vertical="center"/>
    </xf>
    <xf numFmtId="0" fontId="30" fillId="0" borderId="21" applyNumberFormat="0" applyFill="0" applyAlignment="0" applyProtection="0">
      <alignment vertical="center"/>
    </xf>
    <xf numFmtId="0" fontId="30" fillId="0" borderId="21" applyNumberFormat="0" applyFill="0" applyAlignment="0" applyProtection="0">
      <alignment vertical="center"/>
    </xf>
    <xf numFmtId="0" fontId="30" fillId="0" borderId="21" applyNumberFormat="0" applyFill="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3" applyNumberFormat="0" applyFill="0" applyAlignment="0" applyProtection="0">
      <alignment vertical="center"/>
    </xf>
    <xf numFmtId="0" fontId="32" fillId="0" borderId="23" applyNumberFormat="0" applyFill="0" applyAlignment="0" applyProtection="0">
      <alignment vertical="center"/>
    </xf>
    <xf numFmtId="0" fontId="32" fillId="0" borderId="23" applyNumberFormat="0" applyFill="0" applyAlignment="0" applyProtection="0">
      <alignment vertical="center"/>
    </xf>
    <xf numFmtId="0" fontId="32" fillId="0" borderId="23" applyNumberFormat="0" applyFill="0" applyAlignment="0" applyProtection="0">
      <alignment vertical="center"/>
    </xf>
    <xf numFmtId="0" fontId="32" fillId="0" borderId="23" applyNumberFormat="0" applyFill="0" applyAlignment="0" applyProtection="0">
      <alignment vertical="center"/>
    </xf>
    <xf numFmtId="0" fontId="32" fillId="0" borderId="23" applyNumberFormat="0" applyFill="0" applyAlignment="0" applyProtection="0">
      <alignment vertical="center"/>
    </xf>
    <xf numFmtId="0" fontId="32" fillId="0" borderId="23" applyNumberFormat="0" applyFill="0" applyAlignment="0" applyProtection="0">
      <alignment vertical="center"/>
    </xf>
    <xf numFmtId="0" fontId="32" fillId="0" borderId="23" applyNumberFormat="0" applyFill="0" applyAlignment="0" applyProtection="0">
      <alignment vertical="center"/>
    </xf>
    <xf numFmtId="0" fontId="32" fillId="0" borderId="23" applyNumberFormat="0" applyFill="0" applyAlignment="0" applyProtection="0">
      <alignment vertical="center"/>
    </xf>
    <xf numFmtId="0" fontId="33" fillId="25" borderId="24" applyNumberFormat="0" applyAlignment="0" applyProtection="0">
      <alignment vertical="center"/>
    </xf>
    <xf numFmtId="0" fontId="33" fillId="25" borderId="24" applyNumberFormat="0" applyAlignment="0" applyProtection="0">
      <alignment vertical="center"/>
    </xf>
    <xf numFmtId="0" fontId="33" fillId="25" borderId="24" applyNumberFormat="0" applyAlignment="0" applyProtection="0">
      <alignment vertical="center"/>
    </xf>
    <xf numFmtId="0" fontId="33" fillId="25" borderId="24" applyNumberFormat="0" applyAlignment="0" applyProtection="0">
      <alignment vertical="center"/>
    </xf>
    <xf numFmtId="0" fontId="33" fillId="25" borderId="24" applyNumberFormat="0" applyAlignment="0" applyProtection="0">
      <alignment vertical="center"/>
    </xf>
    <xf numFmtId="0" fontId="33" fillId="25" borderId="24" applyNumberFormat="0" applyAlignment="0" applyProtection="0">
      <alignment vertical="center"/>
    </xf>
    <xf numFmtId="0" fontId="33" fillId="25" borderId="24" applyNumberFormat="0" applyAlignment="0" applyProtection="0">
      <alignment vertical="center"/>
    </xf>
    <xf numFmtId="0" fontId="33" fillId="25" borderId="24" applyNumberFormat="0" applyAlignment="0" applyProtection="0">
      <alignment vertical="center"/>
    </xf>
    <xf numFmtId="0" fontId="33" fillId="25" borderId="24" applyNumberFormat="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7" borderId="19" applyNumberFormat="0" applyAlignment="0" applyProtection="0">
      <alignment vertical="center"/>
    </xf>
    <xf numFmtId="0" fontId="35" fillId="7" borderId="19" applyNumberFormat="0" applyAlignment="0" applyProtection="0">
      <alignment vertical="center"/>
    </xf>
    <xf numFmtId="0" fontId="35" fillId="7" borderId="19" applyNumberFormat="0" applyAlignment="0" applyProtection="0">
      <alignment vertical="center"/>
    </xf>
    <xf numFmtId="0" fontId="35" fillId="7" borderId="19" applyNumberFormat="0" applyAlignment="0" applyProtection="0">
      <alignment vertical="center"/>
    </xf>
    <xf numFmtId="0" fontId="35" fillId="7" borderId="19" applyNumberFormat="0" applyAlignment="0" applyProtection="0">
      <alignment vertical="center"/>
    </xf>
    <xf numFmtId="0" fontId="35" fillId="7" borderId="19" applyNumberFormat="0" applyAlignment="0" applyProtection="0">
      <alignment vertical="center"/>
    </xf>
    <xf numFmtId="0" fontId="35" fillId="7" borderId="19" applyNumberFormat="0" applyAlignment="0" applyProtection="0">
      <alignment vertical="center"/>
    </xf>
    <xf numFmtId="0" fontId="35" fillId="7" borderId="19" applyNumberFormat="0" applyAlignment="0" applyProtection="0">
      <alignment vertical="center"/>
    </xf>
    <xf numFmtId="0" fontId="35" fillId="7" borderId="19" applyNumberFormat="0" applyAlignment="0" applyProtection="0">
      <alignment vertical="center"/>
    </xf>
    <xf numFmtId="0" fontId="14" fillId="0" borderId="0">
      <alignment vertical="center"/>
    </xf>
    <xf numFmtId="0" fontId="14" fillId="0" borderId="0">
      <alignment vertical="center"/>
    </xf>
    <xf numFmtId="0" fontId="60" fillId="0" borderId="0"/>
    <xf numFmtId="0" fontId="38"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8"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6" fillId="0" borderId="0">
      <alignment vertical="center"/>
    </xf>
    <xf numFmtId="0" fontId="37" fillId="0" borderId="0"/>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14"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6" fillId="0" borderId="0">
      <alignment vertical="center"/>
    </xf>
    <xf numFmtId="0" fontId="16" fillId="0" borderId="0">
      <alignment vertical="center"/>
    </xf>
    <xf numFmtId="0" fontId="13" fillId="0" borderId="0">
      <alignment vertical="center"/>
    </xf>
    <xf numFmtId="0" fontId="12" fillId="0" borderId="0">
      <alignment vertical="center"/>
    </xf>
    <xf numFmtId="0" fontId="11" fillId="0" borderId="0">
      <alignment vertical="center"/>
    </xf>
    <xf numFmtId="0" fontId="62" fillId="0" borderId="0"/>
    <xf numFmtId="0" fontId="10" fillId="0" borderId="0">
      <alignment vertical="center"/>
    </xf>
    <xf numFmtId="0" fontId="10" fillId="0" borderId="0">
      <alignment vertical="center"/>
    </xf>
    <xf numFmtId="0" fontId="10" fillId="0" borderId="0">
      <alignment vertical="center"/>
    </xf>
    <xf numFmtId="40" fontId="14"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14" fillId="0" borderId="0">
      <alignment vertical="center"/>
    </xf>
    <xf numFmtId="0" fontId="5" fillId="0" borderId="0">
      <alignment vertical="center"/>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49" fontId="14" fillId="0" borderId="0" applyProtection="0">
      <alignment horizontal="left" indent="1"/>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176" fontId="51" fillId="0" borderId="0" applyFill="0" applyBorder="0" applyAlignment="0"/>
    <xf numFmtId="41" fontId="43" fillId="0" borderId="0" applyFont="0" applyFill="0" applyBorder="0" applyAlignment="0" applyProtection="0"/>
    <xf numFmtId="43" fontId="43" fillId="0" borderId="0" applyFont="0" applyFill="0" applyBorder="0" applyAlignment="0" applyProtection="0"/>
    <xf numFmtId="184" fontId="52" fillId="0" borderId="0" applyFont="0" applyFill="0" applyBorder="0" applyAlignment="0" applyProtection="0"/>
    <xf numFmtId="185" fontId="52" fillId="0" borderId="0" applyFont="0" applyFill="0" applyBorder="0" applyAlignment="0" applyProtection="0"/>
    <xf numFmtId="0" fontId="59" fillId="0" borderId="0"/>
    <xf numFmtId="177" fontId="63" fillId="0" borderId="0"/>
    <xf numFmtId="0" fontId="59" fillId="0" borderId="0"/>
    <xf numFmtId="178" fontId="19" fillId="0" borderId="0" applyBorder="0">
      <alignment horizontal="right"/>
    </xf>
    <xf numFmtId="49" fontId="14" fillId="0" borderId="0" applyFont="0"/>
    <xf numFmtId="179" fontId="19" fillId="0" borderId="0" applyBorder="0">
      <alignment horizontal="left"/>
    </xf>
    <xf numFmtId="180" fontId="19" fillId="0" borderId="0" applyFill="0" applyBorder="0"/>
    <xf numFmtId="181" fontId="19" fillId="0" borderId="0" applyFill="0" applyBorder="0"/>
    <xf numFmtId="49" fontId="19" fillId="31" borderId="27">
      <alignment horizontal="center"/>
    </xf>
    <xf numFmtId="182" fontId="19" fillId="31" borderId="27">
      <alignment horizontal="right"/>
    </xf>
    <xf numFmtId="14" fontId="19" fillId="31" borderId="0" applyBorder="0">
      <alignment horizontal="center"/>
    </xf>
    <xf numFmtId="49" fontId="19" fillId="0" borderId="27"/>
    <xf numFmtId="14" fontId="19" fillId="0" borderId="28" applyBorder="0">
      <alignment horizontal="left"/>
    </xf>
    <xf numFmtId="14" fontId="19" fillId="0" borderId="0" applyFill="0" applyBorder="0"/>
    <xf numFmtId="0" fontId="14" fillId="0" borderId="0">
      <alignment vertical="center"/>
    </xf>
    <xf numFmtId="183" fontId="16" fillId="0" borderId="0"/>
    <xf numFmtId="49" fontId="19" fillId="0" borderId="0" applyBorder="0">
      <alignment horizontal="left"/>
    </xf>
    <xf numFmtId="0" fontId="20" fillId="0" borderId="0"/>
    <xf numFmtId="0" fontId="60" fillId="0" borderId="0">
      <alignment vertical="center"/>
    </xf>
    <xf numFmtId="0" fontId="14" fillId="0" borderId="0"/>
    <xf numFmtId="0" fontId="60" fillId="0" borderId="0">
      <alignment vertical="center"/>
    </xf>
    <xf numFmtId="0" fontId="4" fillId="0" borderId="0">
      <alignment vertical="center"/>
    </xf>
    <xf numFmtId="0" fontId="4" fillId="0" borderId="0">
      <alignment vertical="center"/>
    </xf>
    <xf numFmtId="0" fontId="4" fillId="0" borderId="0">
      <alignment vertical="center"/>
    </xf>
    <xf numFmtId="38" fontId="14" fillId="0" borderId="0" applyFont="0" applyFill="0" applyBorder="0" applyAlignment="0" applyProtection="0">
      <alignment vertical="center"/>
    </xf>
    <xf numFmtId="0" fontId="1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38" fontId="1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7">
    <xf numFmtId="0" fontId="0" fillId="0" borderId="0" xfId="0">
      <alignment vertical="center"/>
    </xf>
    <xf numFmtId="0" fontId="16" fillId="0" borderId="0" xfId="536" applyFont="1" applyAlignment="1">
      <alignment horizontal="left" vertical="center" wrapText="1"/>
    </xf>
    <xf numFmtId="0" fontId="16" fillId="0" borderId="0" xfId="536" applyFont="1" applyAlignment="1">
      <alignment horizontal="left" vertical="top" wrapText="1"/>
    </xf>
    <xf numFmtId="49" fontId="16" fillId="0" borderId="14" xfId="536" applyNumberFormat="1" applyFont="1" applyFill="1" applyBorder="1" applyAlignment="1">
      <alignment horizontal="left" vertical="top" wrapText="1"/>
    </xf>
    <xf numFmtId="0" fontId="16" fillId="0" borderId="0" xfId="537" applyFont="1" applyAlignment="1">
      <alignment horizontal="left" vertical="top" wrapText="1"/>
    </xf>
    <xf numFmtId="0" fontId="16" fillId="0" borderId="0" xfId="536" applyFont="1" applyFill="1" applyAlignment="1">
      <alignment horizontal="left" vertical="top" wrapText="1"/>
    </xf>
    <xf numFmtId="0" fontId="16" fillId="26" borderId="0" xfId="536" applyFont="1" applyFill="1" applyAlignment="1">
      <alignment horizontal="left" vertical="top" wrapText="1"/>
    </xf>
    <xf numFmtId="0" fontId="16" fillId="27" borderId="0" xfId="536" applyFont="1" applyFill="1" applyAlignment="1">
      <alignment horizontal="left" vertical="top" wrapText="1"/>
    </xf>
    <xf numFmtId="0" fontId="16" fillId="28" borderId="0" xfId="536" applyFont="1" applyFill="1" applyAlignment="1">
      <alignment horizontal="left" vertical="top" wrapText="1"/>
    </xf>
    <xf numFmtId="0" fontId="16" fillId="26" borderId="0" xfId="537" applyFont="1" applyFill="1" applyAlignment="1">
      <alignment horizontal="left" vertical="top" wrapText="1"/>
    </xf>
    <xf numFmtId="0" fontId="16" fillId="28" borderId="0" xfId="536" applyFont="1" applyFill="1" applyAlignment="1">
      <alignment horizontal="left" vertical="top" wrapText="1"/>
    </xf>
    <xf numFmtId="0" fontId="16" fillId="0" borderId="0" xfId="536" applyFont="1" applyAlignment="1">
      <alignment horizontal="left" vertical="top" wrapText="1"/>
    </xf>
    <xf numFmtId="0" fontId="16" fillId="0" borderId="0" xfId="536" applyFont="1" applyAlignment="1">
      <alignment horizontal="left" vertical="top" wrapText="1"/>
    </xf>
    <xf numFmtId="0" fontId="16" fillId="0" borderId="0" xfId="536" applyFont="1" applyFill="1" applyAlignment="1">
      <alignment horizontal="left" vertical="top" wrapText="1"/>
    </xf>
    <xf numFmtId="0" fontId="16" fillId="0" borderId="0" xfId="536" applyFont="1" applyAlignment="1">
      <alignment horizontal="left" vertical="top" wrapText="1"/>
    </xf>
    <xf numFmtId="0" fontId="16" fillId="0" borderId="0" xfId="536" applyFont="1" applyFill="1" applyAlignment="1">
      <alignment horizontal="left" vertical="top" wrapText="1"/>
    </xf>
    <xf numFmtId="0" fontId="16" fillId="0" borderId="0" xfId="537" applyFont="1" applyFill="1" applyAlignment="1">
      <alignment horizontal="left" vertical="top" wrapText="1"/>
    </xf>
    <xf numFmtId="0" fontId="16" fillId="0" borderId="0" xfId="536" applyFont="1" applyAlignment="1">
      <alignment horizontal="left" vertical="top" wrapText="1"/>
    </xf>
    <xf numFmtId="0" fontId="16" fillId="0" borderId="0" xfId="536" applyFont="1" applyAlignment="1">
      <alignment horizontal="left" vertical="top" wrapText="1"/>
    </xf>
    <xf numFmtId="0" fontId="16" fillId="0" borderId="14" xfId="536" applyFont="1" applyFill="1" applyBorder="1" applyAlignment="1">
      <alignment horizontal="left" vertical="top" wrapText="1"/>
    </xf>
    <xf numFmtId="0" fontId="16" fillId="0" borderId="0" xfId="536" applyFont="1" applyAlignment="1">
      <alignment horizontal="left" vertical="top" wrapText="1"/>
    </xf>
    <xf numFmtId="49" fontId="16" fillId="0" borderId="14" xfId="537" applyNumberFormat="1" applyFont="1" applyFill="1" applyBorder="1" applyAlignment="1">
      <alignment horizontal="left" vertical="top" wrapText="1"/>
    </xf>
    <xf numFmtId="49" fontId="16" fillId="30" borderId="14" xfId="537" applyNumberFormat="1" applyFont="1" applyFill="1" applyBorder="1" applyAlignment="1">
      <alignment horizontal="left" vertical="top" wrapText="1"/>
    </xf>
    <xf numFmtId="49" fontId="16" fillId="30" borderId="14" xfId="536" applyNumberFormat="1" applyFont="1" applyFill="1" applyBorder="1" applyAlignment="1">
      <alignment horizontal="left" vertical="top" wrapText="1"/>
    </xf>
    <xf numFmtId="49" fontId="61" fillId="29" borderId="14" xfId="536" applyNumberFormat="1" applyFont="1" applyFill="1" applyBorder="1" applyAlignment="1">
      <alignment horizontal="left" vertical="center" wrapText="1"/>
    </xf>
    <xf numFmtId="0" fontId="64" fillId="29" borderId="14" xfId="536" applyFont="1" applyFill="1" applyBorder="1" applyAlignment="1">
      <alignment horizontal="left" vertical="top" wrapText="1"/>
    </xf>
    <xf numFmtId="0" fontId="16" fillId="0" borderId="0" xfId="536" applyFont="1" applyFill="1" applyAlignment="1">
      <alignment horizontal="left" vertical="center" wrapText="1"/>
    </xf>
    <xf numFmtId="49" fontId="16" fillId="32" borderId="14" xfId="536" applyNumberFormat="1" applyFont="1" applyFill="1" applyBorder="1" applyAlignment="1">
      <alignment horizontal="left" vertical="top" wrapText="1"/>
    </xf>
    <xf numFmtId="0" fontId="61" fillId="0" borderId="14" xfId="536" applyFont="1" applyFill="1" applyBorder="1" applyAlignment="1">
      <alignment horizontal="left" vertical="top" wrapText="1"/>
    </xf>
    <xf numFmtId="0" fontId="64" fillId="29" borderId="14" xfId="536" quotePrefix="1" applyFont="1" applyFill="1" applyBorder="1" applyAlignment="1">
      <alignment horizontal="left" vertical="top" wrapText="1"/>
    </xf>
    <xf numFmtId="49" fontId="16" fillId="27" borderId="14" xfId="536" applyNumberFormat="1" applyFont="1" applyFill="1" applyBorder="1" applyAlignment="1">
      <alignment horizontal="left" vertical="top" wrapText="1"/>
    </xf>
    <xf numFmtId="0" fontId="61" fillId="30" borderId="14" xfId="536" applyFont="1" applyFill="1" applyBorder="1" applyAlignment="1">
      <alignment horizontal="left" vertical="top" wrapText="1"/>
    </xf>
    <xf numFmtId="0" fontId="61" fillId="0" borderId="14" xfId="0" applyFont="1" applyFill="1" applyBorder="1" applyAlignment="1">
      <alignment horizontal="left" vertical="top" wrapText="1"/>
    </xf>
    <xf numFmtId="0" fontId="61" fillId="0" borderId="25" xfId="536" applyFont="1" applyFill="1" applyBorder="1" applyAlignment="1">
      <alignment horizontal="left" vertical="top" wrapText="1"/>
    </xf>
    <xf numFmtId="0" fontId="61" fillId="30" borderId="14" xfId="0" applyFont="1" applyFill="1" applyBorder="1" applyAlignment="1">
      <alignment horizontal="left" vertical="top" wrapText="1"/>
    </xf>
    <xf numFmtId="0" fontId="61" fillId="30" borderId="14" xfId="537" applyFont="1" applyFill="1" applyBorder="1" applyAlignment="1">
      <alignment horizontal="left" vertical="top" wrapText="1"/>
    </xf>
    <xf numFmtId="0" fontId="61" fillId="0" borderId="14" xfId="537" applyFont="1" applyFill="1" applyBorder="1" applyAlignment="1">
      <alignment horizontal="left" vertical="top" wrapText="1"/>
    </xf>
    <xf numFmtId="0" fontId="61" fillId="30" borderId="14" xfId="536" quotePrefix="1" applyFont="1" applyFill="1" applyBorder="1" applyAlignment="1">
      <alignment horizontal="left" vertical="top" wrapText="1"/>
    </xf>
    <xf numFmtId="0" fontId="61" fillId="27" borderId="14" xfId="536" quotePrefix="1" applyFont="1" applyFill="1" applyBorder="1" applyAlignment="1">
      <alignment horizontal="left" vertical="top" wrapText="1"/>
    </xf>
    <xf numFmtId="49" fontId="61" fillId="0" borderId="14" xfId="568" applyNumberFormat="1" applyFont="1" applyFill="1" applyBorder="1" applyAlignment="1">
      <alignment horizontal="left" vertical="top" wrapText="1"/>
    </xf>
    <xf numFmtId="49" fontId="61" fillId="0" borderId="14" xfId="565" applyNumberFormat="1" applyFont="1" applyFill="1" applyBorder="1" applyAlignment="1">
      <alignment horizontal="left" vertical="top" wrapText="1"/>
    </xf>
    <xf numFmtId="0" fontId="61" fillId="0" borderId="14" xfId="565" applyFont="1" applyFill="1" applyBorder="1" applyAlignment="1">
      <alignment horizontal="left" vertical="top" wrapText="1"/>
    </xf>
    <xf numFmtId="0" fontId="61" fillId="0" borderId="0" xfId="536" applyFont="1" applyFill="1" applyAlignment="1">
      <alignment horizontal="left" vertical="top" wrapText="1"/>
    </xf>
    <xf numFmtId="0" fontId="61" fillId="0" borderId="0" xfId="536" applyFont="1" applyAlignment="1">
      <alignment horizontal="left" vertical="top" wrapText="1"/>
    </xf>
    <xf numFmtId="49" fontId="16" fillId="0" borderId="14" xfId="536" applyNumberFormat="1" applyFont="1" applyFill="1" applyBorder="1" applyAlignment="1">
      <alignment horizontal="center" vertical="top" wrapText="1"/>
    </xf>
    <xf numFmtId="49" fontId="16" fillId="32" borderId="14" xfId="536" applyNumberFormat="1" applyFont="1" applyFill="1" applyBorder="1" applyAlignment="1">
      <alignment horizontal="center" vertical="top" wrapText="1"/>
    </xf>
    <xf numFmtId="0" fontId="16" fillId="0" borderId="0" xfId="536" applyFont="1" applyFill="1" applyAlignment="1">
      <alignment horizontal="center" vertical="top" wrapText="1"/>
    </xf>
    <xf numFmtId="0" fontId="16" fillId="0" borderId="0" xfId="536" applyFont="1" applyAlignment="1">
      <alignment horizontal="center" vertical="top" wrapText="1"/>
    </xf>
    <xf numFmtId="0" fontId="16" fillId="0" borderId="0" xfId="536" applyFont="1" applyAlignment="1">
      <alignment horizontal="left" vertical="center"/>
    </xf>
    <xf numFmtId="0" fontId="66" fillId="0" borderId="0" xfId="536" applyFont="1" applyAlignment="1">
      <alignment horizontal="center" vertical="top" wrapText="1"/>
    </xf>
    <xf numFmtId="0" fontId="66" fillId="0" borderId="29" xfId="536" applyFont="1" applyBorder="1" applyAlignment="1">
      <alignment horizontal="center" vertical="top" wrapText="1"/>
    </xf>
    <xf numFmtId="0" fontId="16" fillId="0" borderId="26" xfId="536" applyFont="1" applyFill="1" applyBorder="1" applyAlignment="1" applyProtection="1">
      <alignment horizontal="center" vertical="center" wrapText="1"/>
      <protection locked="0"/>
    </xf>
    <xf numFmtId="0" fontId="16" fillId="0" borderId="25" xfId="536" applyFont="1" applyFill="1" applyBorder="1" applyAlignment="1" applyProtection="1">
      <alignment horizontal="center" vertical="center" wrapText="1"/>
      <protection locked="0"/>
    </xf>
    <xf numFmtId="0" fontId="20" fillId="0" borderId="30" xfId="536" applyFont="1" applyBorder="1" applyAlignment="1">
      <alignment horizontal="left" vertical="center" wrapText="1"/>
    </xf>
    <xf numFmtId="0" fontId="20" fillId="0" borderId="31" xfId="536" applyFont="1" applyBorder="1" applyAlignment="1">
      <alignment horizontal="left" vertical="center" wrapText="1"/>
    </xf>
    <xf numFmtId="0" fontId="16" fillId="32" borderId="30" xfId="536" applyFont="1" applyFill="1" applyBorder="1" applyAlignment="1">
      <alignment horizontal="center" vertical="center" wrapText="1"/>
    </xf>
    <xf numFmtId="0" fontId="16" fillId="32" borderId="31" xfId="536" applyFont="1" applyFill="1" applyBorder="1" applyAlignment="1">
      <alignment horizontal="center" vertical="center" wrapText="1"/>
    </xf>
  </cellXfs>
  <cellStyles count="1569">
    <cellStyle name="0,0_x000a__x000a_NA_x000a__x000a_" xfId="1" xr:uid="{00000000-0005-0000-0000-000000000000}"/>
    <cellStyle name="２" xfId="2" xr:uid="{00000000-0005-0000-0000-000001000000}"/>
    <cellStyle name="20% - アクセント 1 2" xfId="3" xr:uid="{00000000-0005-0000-0000-000002000000}"/>
    <cellStyle name="20% - アクセント 1 2 2" xfId="4" xr:uid="{00000000-0005-0000-0000-000003000000}"/>
    <cellStyle name="20% - アクセント 1 2 3" xfId="5" xr:uid="{00000000-0005-0000-0000-000004000000}"/>
    <cellStyle name="20% - アクセント 1 2 4" xfId="6" xr:uid="{00000000-0005-0000-0000-000005000000}"/>
    <cellStyle name="20% - アクセント 1 2 5" xfId="7" xr:uid="{00000000-0005-0000-0000-000006000000}"/>
    <cellStyle name="20% - アクセント 1 3" xfId="8" xr:uid="{00000000-0005-0000-0000-000007000000}"/>
    <cellStyle name="20% - アクセント 1 4" xfId="9" xr:uid="{00000000-0005-0000-0000-000008000000}"/>
    <cellStyle name="20% - アクセント 1 5" xfId="10" xr:uid="{00000000-0005-0000-0000-000009000000}"/>
    <cellStyle name="20% - アクセント 1 6" xfId="11" xr:uid="{00000000-0005-0000-0000-00000A000000}"/>
    <cellStyle name="20% - アクセント 2 2" xfId="12" xr:uid="{00000000-0005-0000-0000-00000B000000}"/>
    <cellStyle name="20% - アクセント 2 2 2" xfId="13" xr:uid="{00000000-0005-0000-0000-00000C000000}"/>
    <cellStyle name="20% - アクセント 2 2 3" xfId="14" xr:uid="{00000000-0005-0000-0000-00000D000000}"/>
    <cellStyle name="20% - アクセント 2 2 4" xfId="15" xr:uid="{00000000-0005-0000-0000-00000E000000}"/>
    <cellStyle name="20% - アクセント 2 2 5" xfId="16" xr:uid="{00000000-0005-0000-0000-00000F000000}"/>
    <cellStyle name="20% - アクセント 2 3" xfId="17" xr:uid="{00000000-0005-0000-0000-000010000000}"/>
    <cellStyle name="20% - アクセント 2 4" xfId="18" xr:uid="{00000000-0005-0000-0000-000011000000}"/>
    <cellStyle name="20% - アクセント 2 5" xfId="19" xr:uid="{00000000-0005-0000-0000-000012000000}"/>
    <cellStyle name="20% - アクセント 2 6" xfId="20" xr:uid="{00000000-0005-0000-0000-000013000000}"/>
    <cellStyle name="20% - アクセント 3 2" xfId="21" xr:uid="{00000000-0005-0000-0000-000014000000}"/>
    <cellStyle name="20% - アクセント 3 2 2" xfId="22" xr:uid="{00000000-0005-0000-0000-000015000000}"/>
    <cellStyle name="20% - アクセント 3 2 3" xfId="23" xr:uid="{00000000-0005-0000-0000-000016000000}"/>
    <cellStyle name="20% - アクセント 3 2 4" xfId="24" xr:uid="{00000000-0005-0000-0000-000017000000}"/>
    <cellStyle name="20% - アクセント 3 2 5" xfId="25" xr:uid="{00000000-0005-0000-0000-000018000000}"/>
    <cellStyle name="20% - アクセント 3 3" xfId="26" xr:uid="{00000000-0005-0000-0000-000019000000}"/>
    <cellStyle name="20% - アクセント 3 4" xfId="27" xr:uid="{00000000-0005-0000-0000-00001A000000}"/>
    <cellStyle name="20% - アクセント 3 5" xfId="28" xr:uid="{00000000-0005-0000-0000-00001B000000}"/>
    <cellStyle name="20% - アクセント 3 6" xfId="29" xr:uid="{00000000-0005-0000-0000-00001C000000}"/>
    <cellStyle name="20% - アクセント 4 2" xfId="30" xr:uid="{00000000-0005-0000-0000-00001D000000}"/>
    <cellStyle name="20% - アクセント 4 2 2" xfId="31" xr:uid="{00000000-0005-0000-0000-00001E000000}"/>
    <cellStyle name="20% - アクセント 4 2 3" xfId="32" xr:uid="{00000000-0005-0000-0000-00001F000000}"/>
    <cellStyle name="20% - アクセント 4 2 4" xfId="33" xr:uid="{00000000-0005-0000-0000-000020000000}"/>
    <cellStyle name="20% - アクセント 4 2 5" xfId="34" xr:uid="{00000000-0005-0000-0000-000021000000}"/>
    <cellStyle name="20% - アクセント 4 3" xfId="35" xr:uid="{00000000-0005-0000-0000-000022000000}"/>
    <cellStyle name="20% - アクセント 4 4" xfId="36" xr:uid="{00000000-0005-0000-0000-000023000000}"/>
    <cellStyle name="20% - アクセント 4 5" xfId="37" xr:uid="{00000000-0005-0000-0000-000024000000}"/>
    <cellStyle name="20% - アクセント 4 6" xfId="38" xr:uid="{00000000-0005-0000-0000-000025000000}"/>
    <cellStyle name="20% - アクセント 5 2" xfId="39" xr:uid="{00000000-0005-0000-0000-000026000000}"/>
    <cellStyle name="20% - アクセント 5 2 2" xfId="40" xr:uid="{00000000-0005-0000-0000-000027000000}"/>
    <cellStyle name="20% - アクセント 5 2 3" xfId="41" xr:uid="{00000000-0005-0000-0000-000028000000}"/>
    <cellStyle name="20% - アクセント 5 2 4" xfId="42" xr:uid="{00000000-0005-0000-0000-000029000000}"/>
    <cellStyle name="20% - アクセント 5 2 5" xfId="43" xr:uid="{00000000-0005-0000-0000-00002A000000}"/>
    <cellStyle name="20% - アクセント 5 3" xfId="44" xr:uid="{00000000-0005-0000-0000-00002B000000}"/>
    <cellStyle name="20% - アクセント 5 4" xfId="45" xr:uid="{00000000-0005-0000-0000-00002C000000}"/>
    <cellStyle name="20% - アクセント 5 5" xfId="46" xr:uid="{00000000-0005-0000-0000-00002D000000}"/>
    <cellStyle name="20% - アクセント 5 6" xfId="47" xr:uid="{00000000-0005-0000-0000-00002E000000}"/>
    <cellStyle name="20% - アクセント 6 2" xfId="48" xr:uid="{00000000-0005-0000-0000-00002F000000}"/>
    <cellStyle name="20% - アクセント 6 2 2" xfId="49" xr:uid="{00000000-0005-0000-0000-000030000000}"/>
    <cellStyle name="20% - アクセント 6 2 3" xfId="50" xr:uid="{00000000-0005-0000-0000-000031000000}"/>
    <cellStyle name="20% - アクセント 6 2 4" xfId="51" xr:uid="{00000000-0005-0000-0000-000032000000}"/>
    <cellStyle name="20% - アクセント 6 2 5" xfId="52" xr:uid="{00000000-0005-0000-0000-000033000000}"/>
    <cellStyle name="20% - アクセント 6 3" xfId="53" xr:uid="{00000000-0005-0000-0000-000034000000}"/>
    <cellStyle name="20% - アクセント 6 4" xfId="54" xr:uid="{00000000-0005-0000-0000-000035000000}"/>
    <cellStyle name="20% - アクセント 6 5" xfId="55" xr:uid="{00000000-0005-0000-0000-000036000000}"/>
    <cellStyle name="20% - アクセント 6 6" xfId="56" xr:uid="{00000000-0005-0000-0000-000037000000}"/>
    <cellStyle name="４" xfId="57" xr:uid="{00000000-0005-0000-0000-000038000000}"/>
    <cellStyle name="４_20020410循環構成h140410" xfId="58" xr:uid="{00000000-0005-0000-0000-000039000000}"/>
    <cellStyle name="４_20020410循環構成h140410_20020829循環構成（hosyu）" xfId="572" xr:uid="{00000000-0005-0000-0000-00003A000000}"/>
    <cellStyle name="４_20020410循環構成h140410_20020829循環構成（hosyu）_20021002せんぽ構成見積（hosyu）" xfId="573" xr:uid="{00000000-0005-0000-0000-00003B000000}"/>
    <cellStyle name="４_20020410循環構成h140410_20020829循環構成（hosyu）_20021002せんぽ構成見積（hosyu）_３４４６６" xfId="574" xr:uid="{00000000-0005-0000-0000-00003C000000}"/>
    <cellStyle name="４_20020410循環構成h140410_20020829循環構成（hosyu）_20021002せんぽ構成見積（hosyu）_３４４６６_MIME2040" xfId="575" xr:uid="{00000000-0005-0000-0000-00003D000000}"/>
    <cellStyle name="４_20020410循環構成h140410_20020829循環構成（hosyu）_20021002せんぽ構成見積（hosyu）_３４４６６_MIME2040_元（NES栄養）栄養システム参考資料" xfId="576" xr:uid="{00000000-0005-0000-0000-00003E000000}"/>
    <cellStyle name="４_20020410循環構成h140410_20020829循環構成（hosyu）_20021002せんぽ構成見積（hosyu）_３４４６６_MIME2040_公立藤田案" xfId="577" xr:uid="{00000000-0005-0000-0000-00003F000000}"/>
    <cellStyle name="４_20020410循環構成h140410_20020829循環構成（hosyu）_20021002せんぽ構成見積（hosyu）_３４４６６_MIME2040_公立藤田案_元（NES栄養）栄養システム参考資料" xfId="578" xr:uid="{00000000-0005-0000-0000-000040000000}"/>
    <cellStyle name="４_20020410循環構成h140410_20020829循環構成（hosyu）_20021002せんぽ構成見積（hosyu）_３４４６６_給食システム見積030513" xfId="579" xr:uid="{00000000-0005-0000-0000-000041000000}"/>
    <cellStyle name="４_20020410循環構成h140410_20020829循環構成（hosyu）_20021002せんぽ構成見積（hosyu）_３４４６６_給食システム見積030513_MIME2040" xfId="580" xr:uid="{00000000-0005-0000-0000-000042000000}"/>
    <cellStyle name="４_20020410循環構成h140410_20020829循環構成（hosyu）_20021002せんぽ構成見積（hosyu）_３４４６６_給食システム見積030513_MIME2040_元（NES栄養）栄養システム参考資料" xfId="581" xr:uid="{00000000-0005-0000-0000-000043000000}"/>
    <cellStyle name="４_20020410循環構成h140410_20020829循環構成（hosyu）_20021002せんぽ構成見積（hosyu）_３４４６６_給食システム見積030513_MIME2040_公立藤田案" xfId="582" xr:uid="{00000000-0005-0000-0000-000044000000}"/>
    <cellStyle name="４_20020410循環構成h140410_20020829循環構成（hosyu）_20021002せんぽ構成見積（hosyu）_３４４６６_給食システム見積030513_MIME2040_公立藤田案_元（NES栄養）栄養システム参考資料" xfId="583" xr:uid="{00000000-0005-0000-0000-000045000000}"/>
    <cellStyle name="４_20020410循環構成h140410_20020829循環構成（hosyu）_20021002せんぽ構成見積（hosyu）_３４４６６_給食システム見積030513_元（NES栄養）栄養システム参考資料" xfId="584" xr:uid="{00000000-0005-0000-0000-000046000000}"/>
    <cellStyle name="４_20020410循環構成h140410_20020829循環構成（hosyu）_20021002せんぽ構成見積（hosyu）_３４４６６_給食システム見積030630" xfId="585" xr:uid="{00000000-0005-0000-0000-000047000000}"/>
    <cellStyle name="４_20020410循環構成h140410_20020829循環構成（hosyu）_20021002せんぽ構成見積（hosyu）_３４４６６_給食システム見積030630_MIME2040" xfId="586" xr:uid="{00000000-0005-0000-0000-000048000000}"/>
    <cellStyle name="４_20020410循環構成h140410_20020829循環構成（hosyu）_20021002せんぽ構成見積（hosyu）_３４４６６_給食システム見積030630_MIME2040_元（NES栄養）栄養システム参考資料" xfId="587" xr:uid="{00000000-0005-0000-0000-000049000000}"/>
    <cellStyle name="４_20020410循環構成h140410_20020829循環構成（hosyu）_20021002せんぽ構成見積（hosyu）_３４４６６_給食システム見積030630_MIME2040_公立藤田案" xfId="588" xr:uid="{00000000-0005-0000-0000-00004A000000}"/>
    <cellStyle name="４_20020410循環構成h140410_20020829循環構成（hosyu）_20021002せんぽ構成見積（hosyu）_３４４６６_給食システム見積030630_MIME2040_公立藤田案_元（NES栄養）栄養システム参考資料" xfId="589" xr:uid="{00000000-0005-0000-0000-00004B000000}"/>
    <cellStyle name="４_20020410循環構成h140410_20020829循環構成（hosyu）_20021002せんぽ構成見積（hosyu）_３４４６６_給食システム見積030630_元（NES栄養）栄養システム参考資料" xfId="590" xr:uid="{00000000-0005-0000-0000-00004C000000}"/>
    <cellStyle name="４_20020410循環構成h140410_20020829循環構成（hosyu）_20021002せんぽ構成見積（hosyu）_３４４６６_元（NES栄養）栄養システム参考資料" xfId="591" xr:uid="{00000000-0005-0000-0000-00004D000000}"/>
    <cellStyle name="４_20020410循環構成h140410_20020829循環構成（hosyu）_20021002せんぽ構成見積（hosyu）_MIME2040" xfId="592" xr:uid="{00000000-0005-0000-0000-00004E000000}"/>
    <cellStyle name="４_20020410循環構成h140410_20020829循環構成（hosyu）_20021002せんぽ構成見積（hosyu）_MIME2040_元（NES栄養）栄養システム参考資料" xfId="593" xr:uid="{00000000-0005-0000-0000-00004F000000}"/>
    <cellStyle name="４_20020410循環構成h140410_20020829循環構成（hosyu）_20021002せんぽ構成見積（hosyu）_MIME2040_公立藤田案" xfId="594" xr:uid="{00000000-0005-0000-0000-000050000000}"/>
    <cellStyle name="４_20020410循環構成h140410_20020829循環構成（hosyu）_20021002せんぽ構成見積（hosyu）_MIME2040_公立藤田案_元（NES栄養）栄養システム参考資料" xfId="595" xr:uid="{00000000-0005-0000-0000-000051000000}"/>
    <cellStyle name="４_20020410循環構成h140410_20020829循環構成（hosyu）_20021002せんぽ構成見積（hosyu）_元（NES栄養）栄養システム参考資料" xfId="596" xr:uid="{00000000-0005-0000-0000-000052000000}"/>
    <cellStyle name="４_20020410循環構成h140410_20020829循環構成（hosyu）_20021021せんぽ構成見積（最終)" xfId="597" xr:uid="{00000000-0005-0000-0000-000053000000}"/>
    <cellStyle name="４_20020410循環構成h140410_20020829循環構成（hosyu）_20021021せんぽ構成見積（最終)_３４４６６" xfId="598" xr:uid="{00000000-0005-0000-0000-000054000000}"/>
    <cellStyle name="４_20020410循環構成h140410_20020829循環構成（hosyu）_20021021せんぽ構成見積（最終)_３４４６６_MIME2040" xfId="599" xr:uid="{00000000-0005-0000-0000-000055000000}"/>
    <cellStyle name="４_20020410循環構成h140410_20020829循環構成（hosyu）_20021021せんぽ構成見積（最終)_３４４６６_MIME2040_元（NES栄養）栄養システム参考資料" xfId="600" xr:uid="{00000000-0005-0000-0000-000056000000}"/>
    <cellStyle name="４_20020410循環構成h140410_20020829循環構成（hosyu）_20021021せんぽ構成見積（最終)_３４４６６_MIME2040_公立藤田案" xfId="601" xr:uid="{00000000-0005-0000-0000-000057000000}"/>
    <cellStyle name="４_20020410循環構成h140410_20020829循環構成（hosyu）_20021021せんぽ構成見積（最終)_３４４６６_MIME2040_公立藤田案_元（NES栄養）栄養システム参考資料" xfId="602" xr:uid="{00000000-0005-0000-0000-000058000000}"/>
    <cellStyle name="４_20020410循環構成h140410_20020829循環構成（hosyu）_20021021せんぽ構成見積（最終)_３４４６６_給食システム見積030513" xfId="603" xr:uid="{00000000-0005-0000-0000-000059000000}"/>
    <cellStyle name="４_20020410循環構成h140410_20020829循環構成（hosyu）_20021021せんぽ構成見積（最終)_３４４６６_給食システム見積030513_MIME2040" xfId="604" xr:uid="{00000000-0005-0000-0000-00005A000000}"/>
    <cellStyle name="４_20020410循環構成h140410_20020829循環構成（hosyu）_20021021せんぽ構成見積（最終)_３４４６６_給食システム見積030513_MIME2040_元（NES栄養）栄養システム参考資料" xfId="605" xr:uid="{00000000-0005-0000-0000-00005B000000}"/>
    <cellStyle name="４_20020410循環構成h140410_20020829循環構成（hosyu）_20021021せんぽ構成見積（最終)_３４４６６_給食システム見積030513_MIME2040_公立藤田案" xfId="606" xr:uid="{00000000-0005-0000-0000-00005C000000}"/>
    <cellStyle name="４_20020410循環構成h140410_20020829循環構成（hosyu）_20021021せんぽ構成見積（最終)_３４４６６_給食システム見積030513_MIME2040_公立藤田案_元（NES栄養）栄養システム参考資料" xfId="607" xr:uid="{00000000-0005-0000-0000-00005D000000}"/>
    <cellStyle name="４_20020410循環構成h140410_20020829循環構成（hosyu）_20021021せんぽ構成見積（最終)_３４４６６_給食システム見積030513_元（NES栄養）栄養システム参考資料" xfId="608" xr:uid="{00000000-0005-0000-0000-00005E000000}"/>
    <cellStyle name="４_20020410循環構成h140410_20020829循環構成（hosyu）_20021021せんぽ構成見積（最終)_３４４６６_給食システム見積030630" xfId="609" xr:uid="{00000000-0005-0000-0000-00005F000000}"/>
    <cellStyle name="４_20020410循環構成h140410_20020829循環構成（hosyu）_20021021せんぽ構成見積（最終)_３４４６６_給食システム見積030630_MIME2040" xfId="610" xr:uid="{00000000-0005-0000-0000-000060000000}"/>
    <cellStyle name="４_20020410循環構成h140410_20020829循環構成（hosyu）_20021021せんぽ構成見積（最終)_３４４６６_給食システム見積030630_MIME2040_元（NES栄養）栄養システム参考資料" xfId="611" xr:uid="{00000000-0005-0000-0000-000061000000}"/>
    <cellStyle name="４_20020410循環構成h140410_20020829循環構成（hosyu）_20021021せんぽ構成見積（最終)_３４４６６_給食システム見積030630_MIME2040_公立藤田案" xfId="612" xr:uid="{00000000-0005-0000-0000-000062000000}"/>
    <cellStyle name="４_20020410循環構成h140410_20020829循環構成（hosyu）_20021021せんぽ構成見積（最終)_３４４６６_給食システム見積030630_MIME2040_公立藤田案_元（NES栄養）栄養システム参考資料" xfId="613" xr:uid="{00000000-0005-0000-0000-000063000000}"/>
    <cellStyle name="４_20020410循環構成h140410_20020829循環構成（hosyu）_20021021せんぽ構成見積（最終)_３４４６６_給食システム見積030630_元（NES栄養）栄養システム参考資料" xfId="614" xr:uid="{00000000-0005-0000-0000-000064000000}"/>
    <cellStyle name="４_20020410循環構成h140410_20020829循環構成（hosyu）_20021021せんぽ構成見積（最終)_３４４６６_元（NES栄養）栄養システム参考資料" xfId="615" xr:uid="{00000000-0005-0000-0000-000065000000}"/>
    <cellStyle name="４_20020410循環構成h140410_20020829循環構成（hosyu）_20021021せんぽ構成見積（最終)_MIME2040" xfId="616" xr:uid="{00000000-0005-0000-0000-000066000000}"/>
    <cellStyle name="４_20020410循環構成h140410_20020829循環構成（hosyu）_20021021せんぽ構成見積（最終)_MIME2040_元（NES栄養）栄養システム参考資料" xfId="617" xr:uid="{00000000-0005-0000-0000-000067000000}"/>
    <cellStyle name="４_20020410循環構成h140410_20020829循環構成（hosyu）_20021021せんぽ構成見積（最終)_MIME2040_公立藤田案" xfId="618" xr:uid="{00000000-0005-0000-0000-000068000000}"/>
    <cellStyle name="４_20020410循環構成h140410_20020829循環構成（hosyu）_20021021せんぽ構成見積（最終)_MIME2040_公立藤田案_元（NES栄養）栄養システム参考資料" xfId="619" xr:uid="{00000000-0005-0000-0000-000069000000}"/>
    <cellStyle name="４_20020410循環構成h140410_20020829循環構成（hosyu）_20021021せんぽ構成見積（最終)_元（NES栄養）栄養システム参考資料" xfId="620" xr:uid="{00000000-0005-0000-0000-00006A000000}"/>
    <cellStyle name="４_20020410循環構成h140410_20020829循環構成（hosyu）_20021126博慈会構成見積" xfId="621" xr:uid="{00000000-0005-0000-0000-00006B000000}"/>
    <cellStyle name="４_20020410循環構成h140410_20020829循環構成（hosyu）_20021126博慈会構成見積_３４４６６" xfId="622" xr:uid="{00000000-0005-0000-0000-00006C000000}"/>
    <cellStyle name="４_20020410循環構成h140410_20020829循環構成（hosyu）_20021126博慈会構成見積_３４４６６_MIME2040" xfId="623" xr:uid="{00000000-0005-0000-0000-00006D000000}"/>
    <cellStyle name="４_20020410循環構成h140410_20020829循環構成（hosyu）_20021126博慈会構成見積_３４４６６_MIME2040_元（NES栄養）栄養システム参考資料" xfId="624" xr:uid="{00000000-0005-0000-0000-00006E000000}"/>
    <cellStyle name="４_20020410循環構成h140410_20020829循環構成（hosyu）_20021126博慈会構成見積_３４４６６_MIME2040_公立藤田案" xfId="625" xr:uid="{00000000-0005-0000-0000-00006F000000}"/>
    <cellStyle name="４_20020410循環構成h140410_20020829循環構成（hosyu）_20021126博慈会構成見積_３４４６６_MIME2040_公立藤田案_元（NES栄養）栄養システム参考資料" xfId="626" xr:uid="{00000000-0005-0000-0000-000070000000}"/>
    <cellStyle name="４_20020410循環構成h140410_20020829循環構成（hosyu）_20021126博慈会構成見積_３４４６６_給食システム見積030513" xfId="627" xr:uid="{00000000-0005-0000-0000-000071000000}"/>
    <cellStyle name="４_20020410循環構成h140410_20020829循環構成（hosyu）_20021126博慈会構成見積_３４４６６_給食システム見積030513_MIME2040" xfId="628" xr:uid="{00000000-0005-0000-0000-000072000000}"/>
    <cellStyle name="４_20020410循環構成h140410_20020829循環構成（hosyu）_20021126博慈会構成見積_３４４６６_給食システム見積030513_MIME2040_元（NES栄養）栄養システム参考資料" xfId="629" xr:uid="{00000000-0005-0000-0000-000073000000}"/>
    <cellStyle name="４_20020410循環構成h140410_20020829循環構成（hosyu）_20021126博慈会構成見積_３４４６６_給食システム見積030513_MIME2040_公立藤田案" xfId="630" xr:uid="{00000000-0005-0000-0000-000074000000}"/>
    <cellStyle name="４_20020410循環構成h140410_20020829循環構成（hosyu）_20021126博慈会構成見積_３４４６６_給食システム見積030513_MIME2040_公立藤田案_元（NES栄養）栄養システム参考資料" xfId="631" xr:uid="{00000000-0005-0000-0000-000075000000}"/>
    <cellStyle name="４_20020410循環構成h140410_20020829循環構成（hosyu）_20021126博慈会構成見積_３４４６６_給食システム見積030513_元（NES栄養）栄養システム参考資料" xfId="632" xr:uid="{00000000-0005-0000-0000-000076000000}"/>
    <cellStyle name="４_20020410循環構成h140410_20020829循環構成（hosyu）_20021126博慈会構成見積_３４４６６_給食システム見積030630" xfId="633" xr:uid="{00000000-0005-0000-0000-000077000000}"/>
    <cellStyle name="４_20020410循環構成h140410_20020829循環構成（hosyu）_20021126博慈会構成見積_３４４６６_給食システム見積030630_MIME2040" xfId="634" xr:uid="{00000000-0005-0000-0000-000078000000}"/>
    <cellStyle name="４_20020410循環構成h140410_20020829循環構成（hosyu）_20021126博慈会構成見積_３４４６６_給食システム見積030630_MIME2040_元（NES栄養）栄養システム参考資料" xfId="635" xr:uid="{00000000-0005-0000-0000-000079000000}"/>
    <cellStyle name="４_20020410循環構成h140410_20020829循環構成（hosyu）_20021126博慈会構成見積_３４４６６_給食システム見積030630_MIME2040_公立藤田案" xfId="636" xr:uid="{00000000-0005-0000-0000-00007A000000}"/>
    <cellStyle name="４_20020410循環構成h140410_20020829循環構成（hosyu）_20021126博慈会構成見積_３４４６６_給食システム見積030630_MIME2040_公立藤田案_元（NES栄養）栄養システム参考資料" xfId="637" xr:uid="{00000000-0005-0000-0000-00007B000000}"/>
    <cellStyle name="４_20020410循環構成h140410_20020829循環構成（hosyu）_20021126博慈会構成見積_３４４６６_給食システム見積030630_元（NES栄養）栄養システム参考資料" xfId="638" xr:uid="{00000000-0005-0000-0000-00007C000000}"/>
    <cellStyle name="４_20020410循環構成h140410_20020829循環構成（hosyu）_20021126博慈会構成見積_３４４６６_元（NES栄養）栄養システム参考資料" xfId="639" xr:uid="{00000000-0005-0000-0000-00007D000000}"/>
    <cellStyle name="４_20020410循環構成h140410_20020829循環構成（hosyu）_20021126博慈会構成見積_MIME2040" xfId="640" xr:uid="{00000000-0005-0000-0000-00007E000000}"/>
    <cellStyle name="４_20020410循環構成h140410_20020829循環構成（hosyu）_20021126博慈会構成見積_MIME2040_元（NES栄養）栄養システム参考資料" xfId="641" xr:uid="{00000000-0005-0000-0000-00007F000000}"/>
    <cellStyle name="４_20020410循環構成h140410_20020829循環構成（hosyu）_20021126博慈会構成見積_MIME2040_公立藤田案" xfId="642" xr:uid="{00000000-0005-0000-0000-000080000000}"/>
    <cellStyle name="４_20020410循環構成h140410_20020829循環構成（hosyu）_20021126博慈会構成見積_MIME2040_公立藤田案_元（NES栄養）栄養システム参考資料" xfId="643" xr:uid="{00000000-0005-0000-0000-000081000000}"/>
    <cellStyle name="４_20020410循環構成h140410_20020829循環構成（hosyu）_20021126博慈会構成見積_元（NES栄養）栄養システム参考資料" xfId="644" xr:uid="{00000000-0005-0000-0000-000082000000}"/>
    <cellStyle name="４_20020410循環構成h140410_20020829循環構成（hosyu）_20021126博慈会構成見積-cas1126" xfId="645" xr:uid="{00000000-0005-0000-0000-000083000000}"/>
    <cellStyle name="４_20020410循環構成h140410_20020829循環構成（hosyu）_20021126博慈会構成見積-cas1126_３４４６６" xfId="646" xr:uid="{00000000-0005-0000-0000-000084000000}"/>
    <cellStyle name="４_20020410循環構成h140410_20020829循環構成（hosyu）_20021126博慈会構成見積-cas1126_３４４６６_MIME2040" xfId="647" xr:uid="{00000000-0005-0000-0000-000085000000}"/>
    <cellStyle name="４_20020410循環構成h140410_20020829循環構成（hosyu）_20021126博慈会構成見積-cas1126_３４４６６_MIME2040_元（NES栄養）栄養システム参考資料" xfId="648" xr:uid="{00000000-0005-0000-0000-000086000000}"/>
    <cellStyle name="４_20020410循環構成h140410_20020829循環構成（hosyu）_20021126博慈会構成見積-cas1126_３４４６６_MIME2040_公立藤田案" xfId="649" xr:uid="{00000000-0005-0000-0000-000087000000}"/>
    <cellStyle name="４_20020410循環構成h140410_20020829循環構成（hosyu）_20021126博慈会構成見積-cas1126_３４４６６_MIME2040_公立藤田案_元（NES栄養）栄養システム参考資料" xfId="650" xr:uid="{00000000-0005-0000-0000-000088000000}"/>
    <cellStyle name="４_20020410循環構成h140410_20020829循環構成（hosyu）_20021126博慈会構成見積-cas1126_３４４６６_給食システム見積030513" xfId="651" xr:uid="{00000000-0005-0000-0000-000089000000}"/>
    <cellStyle name="４_20020410循環構成h140410_20020829循環構成（hosyu）_20021126博慈会構成見積-cas1126_３４４６６_給食システム見積030513_MIME2040" xfId="652" xr:uid="{00000000-0005-0000-0000-00008A000000}"/>
    <cellStyle name="４_20020410循環構成h140410_20020829循環構成（hosyu）_20021126博慈会構成見積-cas1126_３４４６６_給食システム見積030513_MIME2040_元（NES栄養）栄養システム参考資料" xfId="653" xr:uid="{00000000-0005-0000-0000-00008B000000}"/>
    <cellStyle name="４_20020410循環構成h140410_20020829循環構成（hosyu）_20021126博慈会構成見積-cas1126_３４４６６_給食システム見積030513_MIME2040_公立藤田案" xfId="654" xr:uid="{00000000-0005-0000-0000-00008C000000}"/>
    <cellStyle name="４_20020410循環構成h140410_20020829循環構成（hosyu）_20021126博慈会構成見積-cas1126_３４４６６_給食システム見積030513_MIME2040_公立藤田案_元（NES栄養）栄養システム参考資料" xfId="655" xr:uid="{00000000-0005-0000-0000-00008D000000}"/>
    <cellStyle name="４_20020410循環構成h140410_20020829循環構成（hosyu）_20021126博慈会構成見積-cas1126_３４４６６_給食システム見積030513_元（NES栄養）栄養システム参考資料" xfId="656" xr:uid="{00000000-0005-0000-0000-00008E000000}"/>
    <cellStyle name="４_20020410循環構成h140410_20020829循環構成（hosyu）_20021126博慈会構成見積-cas1126_３４４６６_給食システム見積030630" xfId="657" xr:uid="{00000000-0005-0000-0000-00008F000000}"/>
    <cellStyle name="４_20020410循環構成h140410_20020829循環構成（hosyu）_20021126博慈会構成見積-cas1126_３４４６６_給食システム見積030630_MIME2040" xfId="658" xr:uid="{00000000-0005-0000-0000-000090000000}"/>
    <cellStyle name="４_20020410循環構成h140410_20020829循環構成（hosyu）_20021126博慈会構成見積-cas1126_３４４６６_給食システム見積030630_MIME2040_元（NES栄養）栄養システム参考資料" xfId="659" xr:uid="{00000000-0005-0000-0000-000091000000}"/>
    <cellStyle name="４_20020410循環構成h140410_20020829循環構成（hosyu）_20021126博慈会構成見積-cas1126_３４４６６_給食システム見積030630_MIME2040_公立藤田案" xfId="660" xr:uid="{00000000-0005-0000-0000-000092000000}"/>
    <cellStyle name="４_20020410循環構成h140410_20020829循環構成（hosyu）_20021126博慈会構成見積-cas1126_３４４６６_給食システム見積030630_MIME2040_公立藤田案_元（NES栄養）栄養システム参考資料" xfId="661" xr:uid="{00000000-0005-0000-0000-000093000000}"/>
    <cellStyle name="４_20020410循環構成h140410_20020829循環構成（hosyu）_20021126博慈会構成見積-cas1126_３４４６６_給食システム見積030630_元（NES栄養）栄養システム参考資料" xfId="662" xr:uid="{00000000-0005-0000-0000-000094000000}"/>
    <cellStyle name="４_20020410循環構成h140410_20020829循環構成（hosyu）_20021126博慈会構成見積-cas1126_３４４６６_元（NES栄養）栄養システム参考資料" xfId="663" xr:uid="{00000000-0005-0000-0000-000095000000}"/>
    <cellStyle name="４_20020410循環構成h140410_20020829循環構成（hosyu）_20021126博慈会構成見積-cas1126_MIME2040" xfId="664" xr:uid="{00000000-0005-0000-0000-000096000000}"/>
    <cellStyle name="４_20020410循環構成h140410_20020829循環構成（hosyu）_20021126博慈会構成見積-cas1126_MIME2040_元（NES栄養）栄養システム参考資料" xfId="665" xr:uid="{00000000-0005-0000-0000-000097000000}"/>
    <cellStyle name="４_20020410循環構成h140410_20020829循環構成（hosyu）_20021126博慈会構成見積-cas1126_MIME2040_公立藤田案" xfId="666" xr:uid="{00000000-0005-0000-0000-000098000000}"/>
    <cellStyle name="４_20020410循環構成h140410_20020829循環構成（hosyu）_20021126博慈会構成見積-cas1126_MIME2040_公立藤田案_元（NES栄養）栄養システム参考資料" xfId="667" xr:uid="{00000000-0005-0000-0000-000099000000}"/>
    <cellStyle name="４_20020410循環構成h140410_20020829循環構成（hosyu）_20021126博慈会構成見積-cas1126_元（NES栄養）栄養システム参考資料" xfId="668" xr:uid="{00000000-0005-0000-0000-00009A000000}"/>
    <cellStyle name="４_20020410循環構成h140410_20020829循環構成（hosyu）_MIME2040" xfId="669" xr:uid="{00000000-0005-0000-0000-00009B000000}"/>
    <cellStyle name="４_20020410循環構成h140410_20020829循環構成（hosyu）_MIME2040_元（NES栄養）栄養システム参考資料" xfId="670" xr:uid="{00000000-0005-0000-0000-00009C000000}"/>
    <cellStyle name="４_20020410循環構成h140410_20020829循環構成（hosyu）_MIME2040_公立藤田案" xfId="671" xr:uid="{00000000-0005-0000-0000-00009D000000}"/>
    <cellStyle name="４_20020410循環構成h140410_20020829循環構成（hosyu）_MIME2040_公立藤田案_元（NES栄養）栄養システム参考資料" xfId="672" xr:uid="{00000000-0005-0000-0000-00009E000000}"/>
    <cellStyle name="４_20020410循環構成h140410_20020829循環構成（hosyu）_給食システム見積030513" xfId="673" xr:uid="{00000000-0005-0000-0000-00009F000000}"/>
    <cellStyle name="４_20020410循環構成h140410_20020829循環構成（hosyu）_給食システム見積030513_MIME2040" xfId="674" xr:uid="{00000000-0005-0000-0000-0000A0000000}"/>
    <cellStyle name="４_20020410循環構成h140410_20020829循環構成（hosyu）_給食システム見積030513_MIME2040_元（NES栄養）栄養システム参考資料" xfId="675" xr:uid="{00000000-0005-0000-0000-0000A1000000}"/>
    <cellStyle name="４_20020410循環構成h140410_20020829循環構成（hosyu）_給食システム見積030513_MIME2040_公立藤田案" xfId="676" xr:uid="{00000000-0005-0000-0000-0000A2000000}"/>
    <cellStyle name="４_20020410循環構成h140410_20020829循環構成（hosyu）_給食システム見積030513_MIME2040_公立藤田案_元（NES栄養）栄養システム参考資料" xfId="677" xr:uid="{00000000-0005-0000-0000-0000A3000000}"/>
    <cellStyle name="４_20020410循環構成h140410_20020829循環構成（hosyu）_給食システム見積030513_元（NES栄養）栄養システム参考資料" xfId="678" xr:uid="{00000000-0005-0000-0000-0000A4000000}"/>
    <cellStyle name="４_20020410循環構成h140410_20020829循環構成（hosyu）_給食システム見積030630" xfId="679" xr:uid="{00000000-0005-0000-0000-0000A5000000}"/>
    <cellStyle name="４_20020410循環構成h140410_20020829循環構成（hosyu）_給食システム見積030630_MIME2040" xfId="680" xr:uid="{00000000-0005-0000-0000-0000A6000000}"/>
    <cellStyle name="４_20020410循環構成h140410_20020829循環構成（hosyu）_給食システム見積030630_MIME2040_元（NES栄養）栄養システム参考資料" xfId="681" xr:uid="{00000000-0005-0000-0000-0000A7000000}"/>
    <cellStyle name="４_20020410循環構成h140410_20020829循環構成（hosyu）_給食システム見積030630_MIME2040_公立藤田案" xfId="682" xr:uid="{00000000-0005-0000-0000-0000A8000000}"/>
    <cellStyle name="４_20020410循環構成h140410_20020829循環構成（hosyu）_給食システム見積030630_MIME2040_公立藤田案_元（NES栄養）栄養システム参考資料" xfId="683" xr:uid="{00000000-0005-0000-0000-0000A9000000}"/>
    <cellStyle name="４_20020410循環構成h140410_20020829循環構成（hosyu）_給食システム見積030630_元（NES栄養）栄養システム参考資料" xfId="684" xr:uid="{00000000-0005-0000-0000-0000AA000000}"/>
    <cellStyle name="４_20020410循環構成h140410_20020829循環構成（hosyu）_元（NES栄養）栄養システム参考資料" xfId="685" xr:uid="{00000000-0005-0000-0000-0000AB000000}"/>
    <cellStyle name="４_20020410循環構成h140410_20020829循環構成（hosyu）_草加機器構成141225" xfId="686" xr:uid="{00000000-0005-0000-0000-0000AC000000}"/>
    <cellStyle name="４_20020410循環構成h140410_20020829循環構成（hosyu）_草加機器構成141225_３４４６６" xfId="687" xr:uid="{00000000-0005-0000-0000-0000AD000000}"/>
    <cellStyle name="４_20020410循環構成h140410_20020829循環構成（hosyu）_草加機器構成141225_３４４６６_MIME2040" xfId="688" xr:uid="{00000000-0005-0000-0000-0000AE000000}"/>
    <cellStyle name="４_20020410循環構成h140410_20020829循環構成（hosyu）_草加機器構成141225_３４４６６_MIME2040_元（NES栄養）栄養システム参考資料" xfId="689" xr:uid="{00000000-0005-0000-0000-0000AF000000}"/>
    <cellStyle name="４_20020410循環構成h140410_20020829循環構成（hosyu）_草加機器構成141225_３４４６６_MIME2040_公立藤田案" xfId="690" xr:uid="{00000000-0005-0000-0000-0000B0000000}"/>
    <cellStyle name="４_20020410循環構成h140410_20020829循環構成（hosyu）_草加機器構成141225_３４４６６_MIME2040_公立藤田案_元（NES栄養）栄養システム参考資料" xfId="691" xr:uid="{00000000-0005-0000-0000-0000B1000000}"/>
    <cellStyle name="４_20020410循環構成h140410_20020829循環構成（hosyu）_草加機器構成141225_３４４６６_給食システム見積030513" xfId="692" xr:uid="{00000000-0005-0000-0000-0000B2000000}"/>
    <cellStyle name="４_20020410循環構成h140410_20020829循環構成（hosyu）_草加機器構成141225_３４４６６_給食システム見積030513_MIME2040" xfId="693" xr:uid="{00000000-0005-0000-0000-0000B3000000}"/>
    <cellStyle name="４_20020410循環構成h140410_20020829循環構成（hosyu）_草加機器構成141225_３４４６６_給食システム見積030513_MIME2040_元（NES栄養）栄養システム参考資料" xfId="694" xr:uid="{00000000-0005-0000-0000-0000B4000000}"/>
    <cellStyle name="４_20020410循環構成h140410_20020829循環構成（hosyu）_草加機器構成141225_３４４６６_給食システム見積030513_MIME2040_公立藤田案" xfId="695" xr:uid="{00000000-0005-0000-0000-0000B5000000}"/>
    <cellStyle name="４_20020410循環構成h140410_20020829循環構成（hosyu）_草加機器構成141225_３４４６６_給食システム見積030513_MIME2040_公立藤田案_元（NES栄養）栄養システム参考資料" xfId="696" xr:uid="{00000000-0005-0000-0000-0000B6000000}"/>
    <cellStyle name="４_20020410循環構成h140410_20020829循環構成（hosyu）_草加機器構成141225_３４４６６_給食システム見積030513_元（NES栄養）栄養システム参考資料" xfId="697" xr:uid="{00000000-0005-0000-0000-0000B7000000}"/>
    <cellStyle name="４_20020410循環構成h140410_20020829循環構成（hosyu）_草加機器構成141225_３４４６６_給食システム見積030630" xfId="698" xr:uid="{00000000-0005-0000-0000-0000B8000000}"/>
    <cellStyle name="４_20020410循環構成h140410_20020829循環構成（hosyu）_草加機器構成141225_３４４６６_給食システム見積030630_MIME2040" xfId="699" xr:uid="{00000000-0005-0000-0000-0000B9000000}"/>
    <cellStyle name="４_20020410循環構成h140410_20020829循環構成（hosyu）_草加機器構成141225_３４４６６_給食システム見積030630_MIME2040_元（NES栄養）栄養システム参考資料" xfId="700" xr:uid="{00000000-0005-0000-0000-0000BA000000}"/>
    <cellStyle name="４_20020410循環構成h140410_20020829循環構成（hosyu）_草加機器構成141225_３４４６６_給食システム見積030630_MIME2040_公立藤田案" xfId="701" xr:uid="{00000000-0005-0000-0000-0000BB000000}"/>
    <cellStyle name="４_20020410循環構成h140410_20020829循環構成（hosyu）_草加機器構成141225_３４４６６_給食システム見積030630_MIME2040_公立藤田案_元（NES栄養）栄養システム参考資料" xfId="702" xr:uid="{00000000-0005-0000-0000-0000BC000000}"/>
    <cellStyle name="４_20020410循環構成h140410_20020829循環構成（hosyu）_草加機器構成141225_３４４６６_給食システム見積030630_元（NES栄養）栄養システム参考資料" xfId="703" xr:uid="{00000000-0005-0000-0000-0000BD000000}"/>
    <cellStyle name="４_20020410循環構成h140410_20020829循環構成（hosyu）_草加機器構成141225_３４４６６_元（NES栄養）栄養システム参考資料" xfId="704" xr:uid="{00000000-0005-0000-0000-0000BE000000}"/>
    <cellStyle name="４_20020410循環構成h140410_20020829循環構成（hosyu）_草加機器構成141225_MIME2040" xfId="705" xr:uid="{00000000-0005-0000-0000-0000BF000000}"/>
    <cellStyle name="４_20020410循環構成h140410_20020829循環構成（hosyu）_草加機器構成141225_MIME2040_元（NES栄養）栄養システム参考資料" xfId="706" xr:uid="{00000000-0005-0000-0000-0000C0000000}"/>
    <cellStyle name="４_20020410循環構成h140410_20020829循環構成（hosyu）_草加機器構成141225_MIME2040_公立藤田案" xfId="707" xr:uid="{00000000-0005-0000-0000-0000C1000000}"/>
    <cellStyle name="４_20020410循環構成h140410_20020829循環構成（hosyu）_草加機器構成141225_MIME2040_公立藤田案_元（NES栄養）栄養システム参考資料" xfId="708" xr:uid="{00000000-0005-0000-0000-0000C2000000}"/>
    <cellStyle name="４_20020410循環構成h140410_20020829循環構成（hosyu）_草加機器構成141225_元（NES栄養）栄養システム参考資料" xfId="709" xr:uid="{00000000-0005-0000-0000-0000C3000000}"/>
    <cellStyle name="４_20020410循環構成h140410_３４４６６" xfId="710" xr:uid="{00000000-0005-0000-0000-0000C4000000}"/>
    <cellStyle name="４_20020410循環構成h140410_３４４６６_MIME2040" xfId="711" xr:uid="{00000000-0005-0000-0000-0000C5000000}"/>
    <cellStyle name="４_20020410循環構成h140410_３４４６６_MIME2040_元（NES栄養）栄養システム参考資料" xfId="712" xr:uid="{00000000-0005-0000-0000-0000C6000000}"/>
    <cellStyle name="４_20020410循環構成h140410_３４４６６_MIME2040_公立藤田案" xfId="713" xr:uid="{00000000-0005-0000-0000-0000C7000000}"/>
    <cellStyle name="４_20020410循環構成h140410_３４４６６_MIME2040_公立藤田案_元（NES栄養）栄養システム参考資料" xfId="714" xr:uid="{00000000-0005-0000-0000-0000C8000000}"/>
    <cellStyle name="４_20020410循環構成h140410_３４４６６_給食システム見積030513" xfId="715" xr:uid="{00000000-0005-0000-0000-0000C9000000}"/>
    <cellStyle name="４_20020410循環構成h140410_３４４６６_給食システム見積030513_MIME2040" xfId="716" xr:uid="{00000000-0005-0000-0000-0000CA000000}"/>
    <cellStyle name="４_20020410循環構成h140410_３４４６６_給食システム見積030513_MIME2040_元（NES栄養）栄養システム参考資料" xfId="717" xr:uid="{00000000-0005-0000-0000-0000CB000000}"/>
    <cellStyle name="４_20020410循環構成h140410_３４４６６_給食システム見積030513_MIME2040_公立藤田案" xfId="718" xr:uid="{00000000-0005-0000-0000-0000CC000000}"/>
    <cellStyle name="４_20020410循環構成h140410_３４４６６_給食システム見積030513_MIME2040_公立藤田案_元（NES栄養）栄養システム参考資料" xfId="719" xr:uid="{00000000-0005-0000-0000-0000CD000000}"/>
    <cellStyle name="４_20020410循環構成h140410_３４４６６_給食システム見積030513_元（NES栄養）栄養システム参考資料" xfId="720" xr:uid="{00000000-0005-0000-0000-0000CE000000}"/>
    <cellStyle name="４_20020410循環構成h140410_３４４６６_給食システム見積030630" xfId="721" xr:uid="{00000000-0005-0000-0000-0000CF000000}"/>
    <cellStyle name="４_20020410循環構成h140410_３４４６６_給食システム見積030630_MIME2040" xfId="722" xr:uid="{00000000-0005-0000-0000-0000D0000000}"/>
    <cellStyle name="４_20020410循環構成h140410_３４４６６_給食システム見積030630_MIME2040_元（NES栄養）栄養システム参考資料" xfId="723" xr:uid="{00000000-0005-0000-0000-0000D1000000}"/>
    <cellStyle name="４_20020410循環構成h140410_３４４６６_給食システム見積030630_MIME2040_公立藤田案" xfId="724" xr:uid="{00000000-0005-0000-0000-0000D2000000}"/>
    <cellStyle name="４_20020410循環構成h140410_３４４６６_給食システム見積030630_MIME2040_公立藤田案_元（NES栄養）栄養システム参考資料" xfId="725" xr:uid="{00000000-0005-0000-0000-0000D3000000}"/>
    <cellStyle name="４_20020410循環構成h140410_３４４６６_給食システム見積030630_元（NES栄養）栄養システム参考資料" xfId="726" xr:uid="{00000000-0005-0000-0000-0000D4000000}"/>
    <cellStyle name="４_20020410循環構成h140410_３４４６６_元（NES栄養）栄養システム参考資料" xfId="727" xr:uid="{00000000-0005-0000-0000-0000D5000000}"/>
    <cellStyle name="４_20020410循環構成h140410_MIME2040" xfId="728" xr:uid="{00000000-0005-0000-0000-0000D6000000}"/>
    <cellStyle name="４_20020410循環構成h140410_MIME2040_元（NES栄養）栄養システム参考資料" xfId="729" xr:uid="{00000000-0005-0000-0000-0000D7000000}"/>
    <cellStyle name="４_20020410循環構成h140410_MIME2040_公立藤田案" xfId="730" xr:uid="{00000000-0005-0000-0000-0000D8000000}"/>
    <cellStyle name="４_20020410循環構成h140410_MIME2040_公立藤田案_元（NES栄養）栄養システム参考資料" xfId="731" xr:uid="{00000000-0005-0000-0000-0000D9000000}"/>
    <cellStyle name="４_20020410循環構成h140410_元（NES栄養）栄養システム参考資料" xfId="732" xr:uid="{00000000-0005-0000-0000-0000DA000000}"/>
    <cellStyle name="４_20020531循環構成" xfId="59" xr:uid="{00000000-0005-0000-0000-0000DB000000}"/>
    <cellStyle name="４_20020531循環構成_20020829循環構成（hosyu）" xfId="733" xr:uid="{00000000-0005-0000-0000-0000DC000000}"/>
    <cellStyle name="４_20020531循環構成_20020829循環構成（hosyu）_20021002せんぽ構成見積（hosyu）" xfId="734" xr:uid="{00000000-0005-0000-0000-0000DD000000}"/>
    <cellStyle name="４_20020531循環構成_20020829循環構成（hosyu）_20021002せんぽ構成見積（hosyu）_３４４６６" xfId="735" xr:uid="{00000000-0005-0000-0000-0000DE000000}"/>
    <cellStyle name="４_20020531循環構成_20020829循環構成（hosyu）_20021002せんぽ構成見積（hosyu）_３４４６６_MIME2040" xfId="736" xr:uid="{00000000-0005-0000-0000-0000DF000000}"/>
    <cellStyle name="４_20020531循環構成_20020829循環構成（hosyu）_20021002せんぽ構成見積（hosyu）_３４４６６_MIME2040_元（NES栄養）栄養システム参考資料" xfId="737" xr:uid="{00000000-0005-0000-0000-0000E0000000}"/>
    <cellStyle name="４_20020531循環構成_20020829循環構成（hosyu）_20021002せんぽ構成見積（hosyu）_３４４６６_MIME2040_公立藤田案" xfId="738" xr:uid="{00000000-0005-0000-0000-0000E1000000}"/>
    <cellStyle name="４_20020531循環構成_20020829循環構成（hosyu）_20021002せんぽ構成見積（hosyu）_３４４６６_MIME2040_公立藤田案_元（NES栄養）栄養システム参考資料" xfId="739" xr:uid="{00000000-0005-0000-0000-0000E2000000}"/>
    <cellStyle name="４_20020531循環構成_20020829循環構成（hosyu）_20021002せんぽ構成見積（hosyu）_３４４６６_給食システム見積030513" xfId="740" xr:uid="{00000000-0005-0000-0000-0000E3000000}"/>
    <cellStyle name="４_20020531循環構成_20020829循環構成（hosyu）_20021002せんぽ構成見積（hosyu）_３４４６６_給食システム見積030513_MIME2040" xfId="741" xr:uid="{00000000-0005-0000-0000-0000E4000000}"/>
    <cellStyle name="４_20020531循環構成_20020829循環構成（hosyu）_20021002せんぽ構成見積（hosyu）_３４４６６_給食システム見積030513_MIME2040_元（NES栄養）栄養システム参考資料" xfId="742" xr:uid="{00000000-0005-0000-0000-0000E5000000}"/>
    <cellStyle name="４_20020531循環構成_20020829循環構成（hosyu）_20021002せんぽ構成見積（hosyu）_３４４６６_給食システム見積030513_MIME2040_公立藤田案" xfId="743" xr:uid="{00000000-0005-0000-0000-0000E6000000}"/>
    <cellStyle name="４_20020531循環構成_20020829循環構成（hosyu）_20021002せんぽ構成見積（hosyu）_３４４６６_給食システム見積030513_MIME2040_公立藤田案_元（NES栄養）栄養システム参考資料" xfId="744" xr:uid="{00000000-0005-0000-0000-0000E7000000}"/>
    <cellStyle name="４_20020531循環構成_20020829循環構成（hosyu）_20021002せんぽ構成見積（hosyu）_３４４６６_給食システム見積030513_元（NES栄養）栄養システム参考資料" xfId="745" xr:uid="{00000000-0005-0000-0000-0000E8000000}"/>
    <cellStyle name="４_20020531循環構成_20020829循環構成（hosyu）_20021002せんぽ構成見積（hosyu）_３４４６６_給食システム見積030630" xfId="746" xr:uid="{00000000-0005-0000-0000-0000E9000000}"/>
    <cellStyle name="４_20020531循環構成_20020829循環構成（hosyu）_20021002せんぽ構成見積（hosyu）_３４４６６_給食システム見積030630_MIME2040" xfId="747" xr:uid="{00000000-0005-0000-0000-0000EA000000}"/>
    <cellStyle name="４_20020531循環構成_20020829循環構成（hosyu）_20021002せんぽ構成見積（hosyu）_３４４６６_給食システム見積030630_MIME2040_元（NES栄養）栄養システム参考資料" xfId="748" xr:uid="{00000000-0005-0000-0000-0000EB000000}"/>
    <cellStyle name="４_20020531循環構成_20020829循環構成（hosyu）_20021002せんぽ構成見積（hosyu）_３４４６６_給食システム見積030630_MIME2040_公立藤田案" xfId="749" xr:uid="{00000000-0005-0000-0000-0000EC000000}"/>
    <cellStyle name="４_20020531循環構成_20020829循環構成（hosyu）_20021002せんぽ構成見積（hosyu）_３４４６６_給食システム見積030630_MIME2040_公立藤田案_元（NES栄養）栄養システム参考資料" xfId="750" xr:uid="{00000000-0005-0000-0000-0000ED000000}"/>
    <cellStyle name="４_20020531循環構成_20020829循環構成（hosyu）_20021002せんぽ構成見積（hosyu）_３４４６６_給食システム見積030630_元（NES栄養）栄養システム参考資料" xfId="751" xr:uid="{00000000-0005-0000-0000-0000EE000000}"/>
    <cellStyle name="４_20020531循環構成_20020829循環構成（hosyu）_20021002せんぽ構成見積（hosyu）_３４４６６_元（NES栄養）栄養システム参考資料" xfId="752" xr:uid="{00000000-0005-0000-0000-0000EF000000}"/>
    <cellStyle name="４_20020531循環構成_20020829循環構成（hosyu）_20021002せんぽ構成見積（hosyu）_MIME2040" xfId="753" xr:uid="{00000000-0005-0000-0000-0000F0000000}"/>
    <cellStyle name="４_20020531循環構成_20020829循環構成（hosyu）_20021002せんぽ構成見積（hosyu）_MIME2040_元（NES栄養）栄養システム参考資料" xfId="754" xr:uid="{00000000-0005-0000-0000-0000F1000000}"/>
    <cellStyle name="４_20020531循環構成_20020829循環構成（hosyu）_20021002せんぽ構成見積（hosyu）_MIME2040_公立藤田案" xfId="755" xr:uid="{00000000-0005-0000-0000-0000F2000000}"/>
    <cellStyle name="４_20020531循環構成_20020829循環構成（hosyu）_20021002せんぽ構成見積（hosyu）_MIME2040_公立藤田案_元（NES栄養）栄養システム参考資料" xfId="756" xr:uid="{00000000-0005-0000-0000-0000F3000000}"/>
    <cellStyle name="４_20020531循環構成_20020829循環構成（hosyu）_20021002せんぽ構成見積（hosyu）_元（NES栄養）栄養システム参考資料" xfId="757" xr:uid="{00000000-0005-0000-0000-0000F4000000}"/>
    <cellStyle name="４_20020531循環構成_20020829循環構成（hosyu）_20021021せんぽ構成見積（最終)" xfId="758" xr:uid="{00000000-0005-0000-0000-0000F5000000}"/>
    <cellStyle name="４_20020531循環構成_20020829循環構成（hosyu）_20021021せんぽ構成見積（最終)_３４４６６" xfId="759" xr:uid="{00000000-0005-0000-0000-0000F6000000}"/>
    <cellStyle name="４_20020531循環構成_20020829循環構成（hosyu）_20021021せんぽ構成見積（最終)_３４４６６_MIME2040" xfId="760" xr:uid="{00000000-0005-0000-0000-0000F7000000}"/>
    <cellStyle name="４_20020531循環構成_20020829循環構成（hosyu）_20021021せんぽ構成見積（最終)_３４４６６_MIME2040_元（NES栄養）栄養システム参考資料" xfId="761" xr:uid="{00000000-0005-0000-0000-0000F8000000}"/>
    <cellStyle name="４_20020531循環構成_20020829循環構成（hosyu）_20021021せんぽ構成見積（最終)_３４４６６_MIME2040_公立藤田案" xfId="762" xr:uid="{00000000-0005-0000-0000-0000F9000000}"/>
    <cellStyle name="４_20020531循環構成_20020829循環構成（hosyu）_20021021せんぽ構成見積（最終)_３４４６６_MIME2040_公立藤田案_元（NES栄養）栄養システム参考資料" xfId="763" xr:uid="{00000000-0005-0000-0000-0000FA000000}"/>
    <cellStyle name="４_20020531循環構成_20020829循環構成（hosyu）_20021021せんぽ構成見積（最終)_３４４６６_給食システム見積030513" xfId="764" xr:uid="{00000000-0005-0000-0000-0000FB000000}"/>
    <cellStyle name="４_20020531循環構成_20020829循環構成（hosyu）_20021021せんぽ構成見積（最終)_３４４６６_給食システム見積030513_MIME2040" xfId="765" xr:uid="{00000000-0005-0000-0000-0000FC000000}"/>
    <cellStyle name="４_20020531循環構成_20020829循環構成（hosyu）_20021021せんぽ構成見積（最終)_３４４６６_給食システム見積030513_MIME2040_元（NES栄養）栄養システム参考資料" xfId="766" xr:uid="{00000000-0005-0000-0000-0000FD000000}"/>
    <cellStyle name="４_20020531循環構成_20020829循環構成（hosyu）_20021021せんぽ構成見積（最終)_３４４６６_給食システム見積030513_MIME2040_公立藤田案" xfId="767" xr:uid="{00000000-0005-0000-0000-0000FE000000}"/>
    <cellStyle name="４_20020531循環構成_20020829循環構成（hosyu）_20021021せんぽ構成見積（最終)_３４４６６_給食システム見積030513_MIME2040_公立藤田案_元（NES栄養）栄養システム参考資料" xfId="768" xr:uid="{00000000-0005-0000-0000-0000FF000000}"/>
    <cellStyle name="４_20020531循環構成_20020829循環構成（hosyu）_20021021せんぽ構成見積（最終)_３４４６６_給食システム見積030513_元（NES栄養）栄養システム参考資料" xfId="769" xr:uid="{00000000-0005-0000-0000-000000010000}"/>
    <cellStyle name="４_20020531循環構成_20020829循環構成（hosyu）_20021021せんぽ構成見積（最終)_３４４６６_給食システム見積030630" xfId="770" xr:uid="{00000000-0005-0000-0000-000001010000}"/>
    <cellStyle name="４_20020531循環構成_20020829循環構成（hosyu）_20021021せんぽ構成見積（最終)_３４４６６_給食システム見積030630_MIME2040" xfId="771" xr:uid="{00000000-0005-0000-0000-000002010000}"/>
    <cellStyle name="４_20020531循環構成_20020829循環構成（hosyu）_20021021せんぽ構成見積（最終)_３４４６６_給食システム見積030630_MIME2040_元（NES栄養）栄養システム参考資料" xfId="772" xr:uid="{00000000-0005-0000-0000-000003010000}"/>
    <cellStyle name="４_20020531循環構成_20020829循環構成（hosyu）_20021021せんぽ構成見積（最終)_３４４６６_給食システム見積030630_MIME2040_公立藤田案" xfId="773" xr:uid="{00000000-0005-0000-0000-000004010000}"/>
    <cellStyle name="４_20020531循環構成_20020829循環構成（hosyu）_20021021せんぽ構成見積（最終)_３４４６６_給食システム見積030630_MIME2040_公立藤田案_元（NES栄養）栄養システム参考資料" xfId="774" xr:uid="{00000000-0005-0000-0000-000005010000}"/>
    <cellStyle name="４_20020531循環構成_20020829循環構成（hosyu）_20021021せんぽ構成見積（最終)_３４４６６_給食システム見積030630_元（NES栄養）栄養システム参考資料" xfId="775" xr:uid="{00000000-0005-0000-0000-000006010000}"/>
    <cellStyle name="４_20020531循環構成_20020829循環構成（hosyu）_20021021せんぽ構成見積（最終)_３４４６６_元（NES栄養）栄養システム参考資料" xfId="776" xr:uid="{00000000-0005-0000-0000-000007010000}"/>
    <cellStyle name="４_20020531循環構成_20020829循環構成（hosyu）_20021021せんぽ構成見積（最終)_MIME2040" xfId="777" xr:uid="{00000000-0005-0000-0000-000008010000}"/>
    <cellStyle name="４_20020531循環構成_20020829循環構成（hosyu）_20021021せんぽ構成見積（最終)_MIME2040_元（NES栄養）栄養システム参考資料" xfId="778" xr:uid="{00000000-0005-0000-0000-000009010000}"/>
    <cellStyle name="４_20020531循環構成_20020829循環構成（hosyu）_20021021せんぽ構成見積（最終)_MIME2040_公立藤田案" xfId="779" xr:uid="{00000000-0005-0000-0000-00000A010000}"/>
    <cellStyle name="４_20020531循環構成_20020829循環構成（hosyu）_20021021せんぽ構成見積（最終)_MIME2040_公立藤田案_元（NES栄養）栄養システム参考資料" xfId="780" xr:uid="{00000000-0005-0000-0000-00000B010000}"/>
    <cellStyle name="４_20020531循環構成_20020829循環構成（hosyu）_20021021せんぽ構成見積（最終)_元（NES栄養）栄養システム参考資料" xfId="781" xr:uid="{00000000-0005-0000-0000-00000C010000}"/>
    <cellStyle name="４_20020531循環構成_20020829循環構成（hosyu）_20021126博慈会構成見積" xfId="782" xr:uid="{00000000-0005-0000-0000-00000D010000}"/>
    <cellStyle name="４_20020531循環構成_20020829循環構成（hosyu）_20021126博慈会構成見積_３４４６６" xfId="783" xr:uid="{00000000-0005-0000-0000-00000E010000}"/>
    <cellStyle name="４_20020531循環構成_20020829循環構成（hosyu）_20021126博慈会構成見積_３４４６６_MIME2040" xfId="784" xr:uid="{00000000-0005-0000-0000-00000F010000}"/>
    <cellStyle name="４_20020531循環構成_20020829循環構成（hosyu）_20021126博慈会構成見積_３４４６６_MIME2040_元（NES栄養）栄養システム参考資料" xfId="785" xr:uid="{00000000-0005-0000-0000-000010010000}"/>
    <cellStyle name="４_20020531循環構成_20020829循環構成（hosyu）_20021126博慈会構成見積_３４４６６_MIME2040_公立藤田案" xfId="786" xr:uid="{00000000-0005-0000-0000-000011010000}"/>
    <cellStyle name="４_20020531循環構成_20020829循環構成（hosyu）_20021126博慈会構成見積_３４４６６_MIME2040_公立藤田案_元（NES栄養）栄養システム参考資料" xfId="787" xr:uid="{00000000-0005-0000-0000-000012010000}"/>
    <cellStyle name="４_20020531循環構成_20020829循環構成（hosyu）_20021126博慈会構成見積_３４４６６_給食システム見積030513" xfId="788" xr:uid="{00000000-0005-0000-0000-000013010000}"/>
    <cellStyle name="４_20020531循環構成_20020829循環構成（hosyu）_20021126博慈会構成見積_３４４６６_給食システム見積030513_MIME2040" xfId="789" xr:uid="{00000000-0005-0000-0000-000014010000}"/>
    <cellStyle name="４_20020531循環構成_20020829循環構成（hosyu）_20021126博慈会構成見積_３４４６６_給食システム見積030513_MIME2040_元（NES栄養）栄養システム参考資料" xfId="790" xr:uid="{00000000-0005-0000-0000-000015010000}"/>
    <cellStyle name="４_20020531循環構成_20020829循環構成（hosyu）_20021126博慈会構成見積_３４４６６_給食システム見積030513_MIME2040_公立藤田案" xfId="791" xr:uid="{00000000-0005-0000-0000-000016010000}"/>
    <cellStyle name="４_20020531循環構成_20020829循環構成（hosyu）_20021126博慈会構成見積_３４４６６_給食システム見積030513_MIME2040_公立藤田案_元（NES栄養）栄養システム参考資料" xfId="792" xr:uid="{00000000-0005-0000-0000-000017010000}"/>
    <cellStyle name="４_20020531循環構成_20020829循環構成（hosyu）_20021126博慈会構成見積_３４４６６_給食システム見積030513_元（NES栄養）栄養システム参考資料" xfId="793" xr:uid="{00000000-0005-0000-0000-000018010000}"/>
    <cellStyle name="４_20020531循環構成_20020829循環構成（hosyu）_20021126博慈会構成見積_３４４６６_給食システム見積030630" xfId="794" xr:uid="{00000000-0005-0000-0000-000019010000}"/>
    <cellStyle name="４_20020531循環構成_20020829循環構成（hosyu）_20021126博慈会構成見積_３４４６６_給食システム見積030630_MIME2040" xfId="795" xr:uid="{00000000-0005-0000-0000-00001A010000}"/>
    <cellStyle name="４_20020531循環構成_20020829循環構成（hosyu）_20021126博慈会構成見積_３４４６６_給食システム見積030630_MIME2040_元（NES栄養）栄養システム参考資料" xfId="796" xr:uid="{00000000-0005-0000-0000-00001B010000}"/>
    <cellStyle name="４_20020531循環構成_20020829循環構成（hosyu）_20021126博慈会構成見積_３４４６６_給食システム見積030630_MIME2040_公立藤田案" xfId="797" xr:uid="{00000000-0005-0000-0000-00001C010000}"/>
    <cellStyle name="４_20020531循環構成_20020829循環構成（hosyu）_20021126博慈会構成見積_３４４６６_給食システム見積030630_MIME2040_公立藤田案_元（NES栄養）栄養システム参考資料" xfId="798" xr:uid="{00000000-0005-0000-0000-00001D010000}"/>
    <cellStyle name="４_20020531循環構成_20020829循環構成（hosyu）_20021126博慈会構成見積_３４４６６_給食システム見積030630_元（NES栄養）栄養システム参考資料" xfId="799" xr:uid="{00000000-0005-0000-0000-00001E010000}"/>
    <cellStyle name="４_20020531循環構成_20020829循環構成（hosyu）_20021126博慈会構成見積_３４４６６_元（NES栄養）栄養システム参考資料" xfId="800" xr:uid="{00000000-0005-0000-0000-00001F010000}"/>
    <cellStyle name="４_20020531循環構成_20020829循環構成（hosyu）_20021126博慈会構成見積_MIME2040" xfId="801" xr:uid="{00000000-0005-0000-0000-000020010000}"/>
    <cellStyle name="４_20020531循環構成_20020829循環構成（hosyu）_20021126博慈会構成見積_MIME2040_元（NES栄養）栄養システム参考資料" xfId="802" xr:uid="{00000000-0005-0000-0000-000021010000}"/>
    <cellStyle name="４_20020531循環構成_20020829循環構成（hosyu）_20021126博慈会構成見積_MIME2040_公立藤田案" xfId="803" xr:uid="{00000000-0005-0000-0000-000022010000}"/>
    <cellStyle name="４_20020531循環構成_20020829循環構成（hosyu）_20021126博慈会構成見積_MIME2040_公立藤田案_元（NES栄養）栄養システム参考資料" xfId="804" xr:uid="{00000000-0005-0000-0000-000023010000}"/>
    <cellStyle name="４_20020531循環構成_20020829循環構成（hosyu）_20021126博慈会構成見積_元（NES栄養）栄養システム参考資料" xfId="805" xr:uid="{00000000-0005-0000-0000-000024010000}"/>
    <cellStyle name="４_20020531循環構成_20020829循環構成（hosyu）_20021126博慈会構成見積-cas1126" xfId="806" xr:uid="{00000000-0005-0000-0000-000025010000}"/>
    <cellStyle name="４_20020531循環構成_20020829循環構成（hosyu）_20021126博慈会構成見積-cas1126_３４４６６" xfId="807" xr:uid="{00000000-0005-0000-0000-000026010000}"/>
    <cellStyle name="４_20020531循環構成_20020829循環構成（hosyu）_20021126博慈会構成見積-cas1126_３４４６６_MIME2040" xfId="808" xr:uid="{00000000-0005-0000-0000-000027010000}"/>
    <cellStyle name="４_20020531循環構成_20020829循環構成（hosyu）_20021126博慈会構成見積-cas1126_３４４６６_MIME2040_元（NES栄養）栄養システム参考資料" xfId="809" xr:uid="{00000000-0005-0000-0000-000028010000}"/>
    <cellStyle name="４_20020531循環構成_20020829循環構成（hosyu）_20021126博慈会構成見積-cas1126_３４４６６_MIME2040_公立藤田案" xfId="810" xr:uid="{00000000-0005-0000-0000-000029010000}"/>
    <cellStyle name="４_20020531循環構成_20020829循環構成（hosyu）_20021126博慈会構成見積-cas1126_３４４６６_MIME2040_公立藤田案_元（NES栄養）栄養システム参考資料" xfId="811" xr:uid="{00000000-0005-0000-0000-00002A010000}"/>
    <cellStyle name="４_20020531循環構成_20020829循環構成（hosyu）_20021126博慈会構成見積-cas1126_３４４６６_給食システム見積030513" xfId="812" xr:uid="{00000000-0005-0000-0000-00002B010000}"/>
    <cellStyle name="４_20020531循環構成_20020829循環構成（hosyu）_20021126博慈会構成見積-cas1126_３４４６６_給食システム見積030513_MIME2040" xfId="813" xr:uid="{00000000-0005-0000-0000-00002C010000}"/>
    <cellStyle name="４_20020531循環構成_20020829循環構成（hosyu）_20021126博慈会構成見積-cas1126_３４４６６_給食システム見積030513_MIME2040_元（NES栄養）栄養システム参考資料" xfId="814" xr:uid="{00000000-0005-0000-0000-00002D010000}"/>
    <cellStyle name="４_20020531循環構成_20020829循環構成（hosyu）_20021126博慈会構成見積-cas1126_３４４６６_給食システム見積030513_MIME2040_公立藤田案" xfId="815" xr:uid="{00000000-0005-0000-0000-00002E010000}"/>
    <cellStyle name="４_20020531循環構成_20020829循環構成（hosyu）_20021126博慈会構成見積-cas1126_３４４６６_給食システム見積030513_MIME2040_公立藤田案_元（NES栄養）栄養システム参考資料" xfId="816" xr:uid="{00000000-0005-0000-0000-00002F010000}"/>
    <cellStyle name="４_20020531循環構成_20020829循環構成（hosyu）_20021126博慈会構成見積-cas1126_３４４６６_給食システム見積030513_元（NES栄養）栄養システム参考資料" xfId="817" xr:uid="{00000000-0005-0000-0000-000030010000}"/>
    <cellStyle name="４_20020531循環構成_20020829循環構成（hosyu）_20021126博慈会構成見積-cas1126_３４４６６_給食システム見積030630" xfId="818" xr:uid="{00000000-0005-0000-0000-000031010000}"/>
    <cellStyle name="４_20020531循環構成_20020829循環構成（hosyu）_20021126博慈会構成見積-cas1126_３４４６６_給食システム見積030630_MIME2040" xfId="819" xr:uid="{00000000-0005-0000-0000-000032010000}"/>
    <cellStyle name="４_20020531循環構成_20020829循環構成（hosyu）_20021126博慈会構成見積-cas1126_３４４６６_給食システム見積030630_MIME2040_元（NES栄養）栄養システム参考資料" xfId="820" xr:uid="{00000000-0005-0000-0000-000033010000}"/>
    <cellStyle name="４_20020531循環構成_20020829循環構成（hosyu）_20021126博慈会構成見積-cas1126_３４４６６_給食システム見積030630_MIME2040_公立藤田案" xfId="821" xr:uid="{00000000-0005-0000-0000-000034010000}"/>
    <cellStyle name="４_20020531循環構成_20020829循環構成（hosyu）_20021126博慈会構成見積-cas1126_３４４６６_給食システム見積030630_MIME2040_公立藤田案_元（NES栄養）栄養システム参考資料" xfId="822" xr:uid="{00000000-0005-0000-0000-000035010000}"/>
    <cellStyle name="４_20020531循環構成_20020829循環構成（hosyu）_20021126博慈会構成見積-cas1126_３４４６６_給食システム見積030630_元（NES栄養）栄養システム参考資料" xfId="823" xr:uid="{00000000-0005-0000-0000-000036010000}"/>
    <cellStyle name="４_20020531循環構成_20020829循環構成（hosyu）_20021126博慈会構成見積-cas1126_３４４６６_元（NES栄養）栄養システム参考資料" xfId="824" xr:uid="{00000000-0005-0000-0000-000037010000}"/>
    <cellStyle name="４_20020531循環構成_20020829循環構成（hosyu）_20021126博慈会構成見積-cas1126_MIME2040" xfId="825" xr:uid="{00000000-0005-0000-0000-000038010000}"/>
    <cellStyle name="４_20020531循環構成_20020829循環構成（hosyu）_20021126博慈会構成見積-cas1126_MIME2040_元（NES栄養）栄養システム参考資料" xfId="826" xr:uid="{00000000-0005-0000-0000-000039010000}"/>
    <cellStyle name="４_20020531循環構成_20020829循環構成（hosyu）_20021126博慈会構成見積-cas1126_MIME2040_公立藤田案" xfId="827" xr:uid="{00000000-0005-0000-0000-00003A010000}"/>
    <cellStyle name="４_20020531循環構成_20020829循環構成（hosyu）_20021126博慈会構成見積-cas1126_MIME2040_公立藤田案_元（NES栄養）栄養システム参考資料" xfId="828" xr:uid="{00000000-0005-0000-0000-00003B010000}"/>
    <cellStyle name="４_20020531循環構成_20020829循環構成（hosyu）_20021126博慈会構成見積-cas1126_元（NES栄養）栄養システム参考資料" xfId="829" xr:uid="{00000000-0005-0000-0000-00003C010000}"/>
    <cellStyle name="４_20020531循環構成_20020829循環構成（hosyu）_MIME2040" xfId="830" xr:uid="{00000000-0005-0000-0000-00003D010000}"/>
    <cellStyle name="４_20020531循環構成_20020829循環構成（hosyu）_MIME2040_元（NES栄養）栄養システム参考資料" xfId="831" xr:uid="{00000000-0005-0000-0000-00003E010000}"/>
    <cellStyle name="４_20020531循環構成_20020829循環構成（hosyu）_MIME2040_公立藤田案" xfId="832" xr:uid="{00000000-0005-0000-0000-00003F010000}"/>
    <cellStyle name="４_20020531循環構成_20020829循環構成（hosyu）_MIME2040_公立藤田案_元（NES栄養）栄養システム参考資料" xfId="833" xr:uid="{00000000-0005-0000-0000-000040010000}"/>
    <cellStyle name="４_20020531循環構成_20020829循環構成（hosyu）_給食システム見積030513" xfId="834" xr:uid="{00000000-0005-0000-0000-000041010000}"/>
    <cellStyle name="４_20020531循環構成_20020829循環構成（hosyu）_給食システム見積030513_MIME2040" xfId="835" xr:uid="{00000000-0005-0000-0000-000042010000}"/>
    <cellStyle name="４_20020531循環構成_20020829循環構成（hosyu）_給食システム見積030513_MIME2040_元（NES栄養）栄養システム参考資料" xfId="836" xr:uid="{00000000-0005-0000-0000-000043010000}"/>
    <cellStyle name="４_20020531循環構成_20020829循環構成（hosyu）_給食システム見積030513_MIME2040_公立藤田案" xfId="837" xr:uid="{00000000-0005-0000-0000-000044010000}"/>
    <cellStyle name="４_20020531循環構成_20020829循環構成（hosyu）_給食システム見積030513_MIME2040_公立藤田案_元（NES栄養）栄養システム参考資料" xfId="838" xr:uid="{00000000-0005-0000-0000-000045010000}"/>
    <cellStyle name="４_20020531循環構成_20020829循環構成（hosyu）_給食システム見積030513_元（NES栄養）栄養システム参考資料" xfId="839" xr:uid="{00000000-0005-0000-0000-000046010000}"/>
    <cellStyle name="４_20020531循環構成_20020829循環構成（hosyu）_給食システム見積030630" xfId="840" xr:uid="{00000000-0005-0000-0000-000047010000}"/>
    <cellStyle name="４_20020531循環構成_20020829循環構成（hosyu）_給食システム見積030630_MIME2040" xfId="841" xr:uid="{00000000-0005-0000-0000-000048010000}"/>
    <cellStyle name="４_20020531循環構成_20020829循環構成（hosyu）_給食システム見積030630_MIME2040_元（NES栄養）栄養システム参考資料" xfId="842" xr:uid="{00000000-0005-0000-0000-000049010000}"/>
    <cellStyle name="４_20020531循環構成_20020829循環構成（hosyu）_給食システム見積030630_MIME2040_公立藤田案" xfId="843" xr:uid="{00000000-0005-0000-0000-00004A010000}"/>
    <cellStyle name="４_20020531循環構成_20020829循環構成（hosyu）_給食システム見積030630_MIME2040_公立藤田案_元（NES栄養）栄養システム参考資料" xfId="844" xr:uid="{00000000-0005-0000-0000-00004B010000}"/>
    <cellStyle name="４_20020531循環構成_20020829循環構成（hosyu）_給食システム見積030630_元（NES栄養）栄養システム参考資料" xfId="845" xr:uid="{00000000-0005-0000-0000-00004C010000}"/>
    <cellStyle name="４_20020531循環構成_20020829循環構成（hosyu）_元（NES栄養）栄養システム参考資料" xfId="846" xr:uid="{00000000-0005-0000-0000-00004D010000}"/>
    <cellStyle name="４_20020531循環構成_20020829循環構成（hosyu）_草加機器構成141225" xfId="847" xr:uid="{00000000-0005-0000-0000-00004E010000}"/>
    <cellStyle name="４_20020531循環構成_20020829循環構成（hosyu）_草加機器構成141225_３４４６６" xfId="848" xr:uid="{00000000-0005-0000-0000-00004F010000}"/>
    <cellStyle name="４_20020531循環構成_20020829循環構成（hosyu）_草加機器構成141225_３４４６６_MIME2040" xfId="849" xr:uid="{00000000-0005-0000-0000-000050010000}"/>
    <cellStyle name="４_20020531循環構成_20020829循環構成（hosyu）_草加機器構成141225_３４４６６_MIME2040_元（NES栄養）栄養システム参考資料" xfId="850" xr:uid="{00000000-0005-0000-0000-000051010000}"/>
    <cellStyle name="４_20020531循環構成_20020829循環構成（hosyu）_草加機器構成141225_３４４６６_MIME2040_公立藤田案" xfId="851" xr:uid="{00000000-0005-0000-0000-000052010000}"/>
    <cellStyle name="４_20020531循環構成_20020829循環構成（hosyu）_草加機器構成141225_３４４６６_MIME2040_公立藤田案_元（NES栄養）栄養システム参考資料" xfId="852" xr:uid="{00000000-0005-0000-0000-000053010000}"/>
    <cellStyle name="４_20020531循環構成_20020829循環構成（hosyu）_草加機器構成141225_３４４６６_給食システム見積030513" xfId="853" xr:uid="{00000000-0005-0000-0000-000054010000}"/>
    <cellStyle name="４_20020531循環構成_20020829循環構成（hosyu）_草加機器構成141225_３４４６６_給食システム見積030513_MIME2040" xfId="854" xr:uid="{00000000-0005-0000-0000-000055010000}"/>
    <cellStyle name="４_20020531循環構成_20020829循環構成（hosyu）_草加機器構成141225_３４４６６_給食システム見積030513_MIME2040_元（NES栄養）栄養システム参考資料" xfId="855" xr:uid="{00000000-0005-0000-0000-000056010000}"/>
    <cellStyle name="４_20020531循環構成_20020829循環構成（hosyu）_草加機器構成141225_３４４６６_給食システム見積030513_MIME2040_公立藤田案" xfId="856" xr:uid="{00000000-0005-0000-0000-000057010000}"/>
    <cellStyle name="４_20020531循環構成_20020829循環構成（hosyu）_草加機器構成141225_３４４６６_給食システム見積030513_MIME2040_公立藤田案_元（NES栄養）栄養システム参考資料" xfId="857" xr:uid="{00000000-0005-0000-0000-000058010000}"/>
    <cellStyle name="４_20020531循環構成_20020829循環構成（hosyu）_草加機器構成141225_３４４６６_給食システム見積030513_元（NES栄養）栄養システム参考資料" xfId="858" xr:uid="{00000000-0005-0000-0000-000059010000}"/>
    <cellStyle name="４_20020531循環構成_20020829循環構成（hosyu）_草加機器構成141225_３４４６６_給食システム見積030630" xfId="859" xr:uid="{00000000-0005-0000-0000-00005A010000}"/>
    <cellStyle name="４_20020531循環構成_20020829循環構成（hosyu）_草加機器構成141225_３４４６６_給食システム見積030630_MIME2040" xfId="860" xr:uid="{00000000-0005-0000-0000-00005B010000}"/>
    <cellStyle name="４_20020531循環構成_20020829循環構成（hosyu）_草加機器構成141225_３４４６６_給食システム見積030630_MIME2040_元（NES栄養）栄養システム参考資料" xfId="861" xr:uid="{00000000-0005-0000-0000-00005C010000}"/>
    <cellStyle name="４_20020531循環構成_20020829循環構成（hosyu）_草加機器構成141225_３４４６６_給食システム見積030630_MIME2040_公立藤田案" xfId="862" xr:uid="{00000000-0005-0000-0000-00005D010000}"/>
    <cellStyle name="４_20020531循環構成_20020829循環構成（hosyu）_草加機器構成141225_３４４６６_給食システム見積030630_MIME2040_公立藤田案_元（NES栄養）栄養システム参考資料" xfId="863" xr:uid="{00000000-0005-0000-0000-00005E010000}"/>
    <cellStyle name="４_20020531循環構成_20020829循環構成（hosyu）_草加機器構成141225_３４４６６_給食システム見積030630_元（NES栄養）栄養システム参考資料" xfId="864" xr:uid="{00000000-0005-0000-0000-00005F010000}"/>
    <cellStyle name="４_20020531循環構成_20020829循環構成（hosyu）_草加機器構成141225_３４４６６_元（NES栄養）栄養システム参考資料" xfId="865" xr:uid="{00000000-0005-0000-0000-000060010000}"/>
    <cellStyle name="４_20020531循環構成_20020829循環構成（hosyu）_草加機器構成141225_MIME2040" xfId="866" xr:uid="{00000000-0005-0000-0000-000061010000}"/>
    <cellStyle name="４_20020531循環構成_20020829循環構成（hosyu）_草加機器構成141225_MIME2040_元（NES栄養）栄養システム参考資料" xfId="867" xr:uid="{00000000-0005-0000-0000-000062010000}"/>
    <cellStyle name="４_20020531循環構成_20020829循環構成（hosyu）_草加機器構成141225_MIME2040_公立藤田案" xfId="868" xr:uid="{00000000-0005-0000-0000-000063010000}"/>
    <cellStyle name="４_20020531循環構成_20020829循環構成（hosyu）_草加機器構成141225_MIME2040_公立藤田案_元（NES栄養）栄養システム参考資料" xfId="869" xr:uid="{00000000-0005-0000-0000-000064010000}"/>
    <cellStyle name="４_20020531循環構成_20020829循環構成（hosyu）_草加機器構成141225_元（NES栄養）栄養システム参考資料" xfId="870" xr:uid="{00000000-0005-0000-0000-000065010000}"/>
    <cellStyle name="４_20020531循環構成_３４４６６" xfId="871" xr:uid="{00000000-0005-0000-0000-000066010000}"/>
    <cellStyle name="４_20020531循環構成_３４４６６_MIME2040" xfId="872" xr:uid="{00000000-0005-0000-0000-000067010000}"/>
    <cellStyle name="４_20020531循環構成_３４４６６_MIME2040_元（NES栄養）栄養システム参考資料" xfId="873" xr:uid="{00000000-0005-0000-0000-000068010000}"/>
    <cellStyle name="４_20020531循環構成_３４４６６_MIME2040_公立藤田案" xfId="874" xr:uid="{00000000-0005-0000-0000-000069010000}"/>
    <cellStyle name="４_20020531循環構成_３４４６６_MIME2040_公立藤田案_元（NES栄養）栄養システム参考資料" xfId="875" xr:uid="{00000000-0005-0000-0000-00006A010000}"/>
    <cellStyle name="４_20020531循環構成_３４４６６_給食システム見積030513" xfId="876" xr:uid="{00000000-0005-0000-0000-00006B010000}"/>
    <cellStyle name="４_20020531循環構成_３４４６６_給食システム見積030513_MIME2040" xfId="877" xr:uid="{00000000-0005-0000-0000-00006C010000}"/>
    <cellStyle name="４_20020531循環構成_３４４６６_給食システム見積030513_MIME2040_元（NES栄養）栄養システム参考資料" xfId="878" xr:uid="{00000000-0005-0000-0000-00006D010000}"/>
    <cellStyle name="４_20020531循環構成_３４４６６_給食システム見積030513_MIME2040_公立藤田案" xfId="879" xr:uid="{00000000-0005-0000-0000-00006E010000}"/>
    <cellStyle name="４_20020531循環構成_３４４６６_給食システム見積030513_MIME2040_公立藤田案_元（NES栄養）栄養システム参考資料" xfId="880" xr:uid="{00000000-0005-0000-0000-00006F010000}"/>
    <cellStyle name="４_20020531循環構成_３４４６６_給食システム見積030513_元（NES栄養）栄養システム参考資料" xfId="881" xr:uid="{00000000-0005-0000-0000-000070010000}"/>
    <cellStyle name="４_20020531循環構成_３４４６６_給食システム見積030630" xfId="882" xr:uid="{00000000-0005-0000-0000-000071010000}"/>
    <cellStyle name="４_20020531循環構成_３４４６６_給食システム見積030630_MIME2040" xfId="883" xr:uid="{00000000-0005-0000-0000-000072010000}"/>
    <cellStyle name="４_20020531循環構成_３４４６６_給食システム見積030630_MIME2040_元（NES栄養）栄養システム参考資料" xfId="884" xr:uid="{00000000-0005-0000-0000-000073010000}"/>
    <cellStyle name="４_20020531循環構成_３４４６６_給食システム見積030630_MIME2040_公立藤田案" xfId="885" xr:uid="{00000000-0005-0000-0000-000074010000}"/>
    <cellStyle name="４_20020531循環構成_３４４６６_給食システム見積030630_MIME2040_公立藤田案_元（NES栄養）栄養システム参考資料" xfId="886" xr:uid="{00000000-0005-0000-0000-000075010000}"/>
    <cellStyle name="４_20020531循環構成_３４４６６_給食システム見積030630_元（NES栄養）栄養システム参考資料" xfId="887" xr:uid="{00000000-0005-0000-0000-000076010000}"/>
    <cellStyle name="４_20020531循環構成_３４４６６_元（NES栄養）栄養システム参考資料" xfId="888" xr:uid="{00000000-0005-0000-0000-000077010000}"/>
    <cellStyle name="４_20020531循環構成_MIME2040" xfId="889" xr:uid="{00000000-0005-0000-0000-000078010000}"/>
    <cellStyle name="４_20020531循環構成_MIME2040_元（NES栄養）栄養システム参考資料" xfId="890" xr:uid="{00000000-0005-0000-0000-000079010000}"/>
    <cellStyle name="４_20020531循環構成_MIME2040_公立藤田案" xfId="891" xr:uid="{00000000-0005-0000-0000-00007A010000}"/>
    <cellStyle name="４_20020531循環構成_MIME2040_公立藤田案_元（NES栄養）栄養システム参考資料" xfId="892" xr:uid="{00000000-0005-0000-0000-00007B010000}"/>
    <cellStyle name="４_20020531循環構成_元（NES栄養）栄養システム参考資料" xfId="893" xr:uid="{00000000-0005-0000-0000-00007C010000}"/>
    <cellStyle name="４_20021002せんぽ構成見積（hosyu）" xfId="894" xr:uid="{00000000-0005-0000-0000-00007D010000}"/>
    <cellStyle name="４_20021002せんぽ構成見積（hosyu）_３４４６６" xfId="895" xr:uid="{00000000-0005-0000-0000-00007E010000}"/>
    <cellStyle name="４_20021002せんぽ構成見積（hosyu）_３４４６６_MIME2040" xfId="896" xr:uid="{00000000-0005-0000-0000-00007F010000}"/>
    <cellStyle name="４_20021002せんぽ構成見積（hosyu）_３４４６６_MIME2040_元（NES栄養）栄養システム参考資料" xfId="897" xr:uid="{00000000-0005-0000-0000-000080010000}"/>
    <cellStyle name="４_20021002せんぽ構成見積（hosyu）_３４４６６_MIME2040_公立藤田案" xfId="898" xr:uid="{00000000-0005-0000-0000-000081010000}"/>
    <cellStyle name="４_20021002せんぽ構成見積（hosyu）_３４４６６_MIME2040_公立藤田案_元（NES栄養）栄養システム参考資料" xfId="899" xr:uid="{00000000-0005-0000-0000-000082010000}"/>
    <cellStyle name="４_20021002せんぽ構成見積（hosyu）_３４４６６_給食システム見積030513" xfId="900" xr:uid="{00000000-0005-0000-0000-000083010000}"/>
    <cellStyle name="４_20021002せんぽ構成見積（hosyu）_３４４６６_給食システム見積030513_MIME2040" xfId="901" xr:uid="{00000000-0005-0000-0000-000084010000}"/>
    <cellStyle name="４_20021002せんぽ構成見積（hosyu）_３４４６６_給食システム見積030513_MIME2040_元（NES栄養）栄養システム参考資料" xfId="902" xr:uid="{00000000-0005-0000-0000-000085010000}"/>
    <cellStyle name="４_20021002せんぽ構成見積（hosyu）_３４４６６_給食システム見積030513_MIME2040_公立藤田案" xfId="903" xr:uid="{00000000-0005-0000-0000-000086010000}"/>
    <cellStyle name="４_20021002せんぽ構成見積（hosyu）_３４４６６_給食システム見積030513_MIME2040_公立藤田案_元（NES栄養）栄養システム参考資料" xfId="904" xr:uid="{00000000-0005-0000-0000-000087010000}"/>
    <cellStyle name="４_20021002せんぽ構成見積（hosyu）_３４４６６_給食システム見積030513_元（NES栄養）栄養システム参考資料" xfId="905" xr:uid="{00000000-0005-0000-0000-000088010000}"/>
    <cellStyle name="４_20021002せんぽ構成見積（hosyu）_３４４６６_給食システム見積030630" xfId="906" xr:uid="{00000000-0005-0000-0000-000089010000}"/>
    <cellStyle name="４_20021002せんぽ構成見積（hosyu）_３４４６６_給食システム見積030630_MIME2040" xfId="907" xr:uid="{00000000-0005-0000-0000-00008A010000}"/>
    <cellStyle name="４_20021002せんぽ構成見積（hosyu）_３４４６６_給食システム見積030630_MIME2040_元（NES栄養）栄養システム参考資料" xfId="908" xr:uid="{00000000-0005-0000-0000-00008B010000}"/>
    <cellStyle name="４_20021002せんぽ構成見積（hosyu）_３４４６６_給食システム見積030630_MIME2040_公立藤田案" xfId="909" xr:uid="{00000000-0005-0000-0000-00008C010000}"/>
    <cellStyle name="４_20021002せんぽ構成見積（hosyu）_３４４６６_給食システム見積030630_MIME2040_公立藤田案_元（NES栄養）栄養システム参考資料" xfId="910" xr:uid="{00000000-0005-0000-0000-00008D010000}"/>
    <cellStyle name="４_20021002せんぽ構成見積（hosyu）_３４４６６_給食システム見積030630_元（NES栄養）栄養システム参考資料" xfId="911" xr:uid="{00000000-0005-0000-0000-00008E010000}"/>
    <cellStyle name="４_20021002せんぽ構成見積（hosyu）_３４４６６_元（NES栄養）栄養システム参考資料" xfId="912" xr:uid="{00000000-0005-0000-0000-00008F010000}"/>
    <cellStyle name="４_20021002せんぽ構成見積（hosyu）_MIME2040" xfId="913" xr:uid="{00000000-0005-0000-0000-000090010000}"/>
    <cellStyle name="４_20021002せんぽ構成見積（hosyu）_MIME2040_元（NES栄養）栄養システム参考資料" xfId="914" xr:uid="{00000000-0005-0000-0000-000091010000}"/>
    <cellStyle name="４_20021002せんぽ構成見積（hosyu）_MIME2040_公立藤田案" xfId="915" xr:uid="{00000000-0005-0000-0000-000092010000}"/>
    <cellStyle name="４_20021002せんぽ構成見積（hosyu）_MIME2040_公立藤田案_元（NES栄養）栄養システム参考資料" xfId="916" xr:uid="{00000000-0005-0000-0000-000093010000}"/>
    <cellStyle name="４_20021002せんぽ構成見積（hosyu）_元（NES栄養）栄養システム参考資料" xfId="917" xr:uid="{00000000-0005-0000-0000-000094010000}"/>
    <cellStyle name="４_20021021せんぽ構成見積（最終)" xfId="918" xr:uid="{00000000-0005-0000-0000-000095010000}"/>
    <cellStyle name="４_20021021せんぽ構成見積（最終)_３４４６６" xfId="919" xr:uid="{00000000-0005-0000-0000-000096010000}"/>
    <cellStyle name="４_20021021せんぽ構成見積（最終)_３４４６６_MIME2040" xfId="920" xr:uid="{00000000-0005-0000-0000-000097010000}"/>
    <cellStyle name="４_20021021せんぽ構成見積（最終)_３４４６６_MIME2040_元（NES栄養）栄養システム参考資料" xfId="921" xr:uid="{00000000-0005-0000-0000-000098010000}"/>
    <cellStyle name="４_20021021せんぽ構成見積（最終)_３４４６６_MIME2040_公立藤田案" xfId="922" xr:uid="{00000000-0005-0000-0000-000099010000}"/>
    <cellStyle name="４_20021021せんぽ構成見積（最終)_３４４６６_MIME2040_公立藤田案_元（NES栄養）栄養システム参考資料" xfId="923" xr:uid="{00000000-0005-0000-0000-00009A010000}"/>
    <cellStyle name="４_20021021せんぽ構成見積（最終)_３４４６６_給食システム見積030513" xfId="924" xr:uid="{00000000-0005-0000-0000-00009B010000}"/>
    <cellStyle name="４_20021021せんぽ構成見積（最終)_３４４６６_給食システム見積030513_MIME2040" xfId="925" xr:uid="{00000000-0005-0000-0000-00009C010000}"/>
    <cellStyle name="４_20021021せんぽ構成見積（最終)_３４４６６_給食システム見積030513_MIME2040_元（NES栄養）栄養システム参考資料" xfId="926" xr:uid="{00000000-0005-0000-0000-00009D010000}"/>
    <cellStyle name="４_20021021せんぽ構成見積（最終)_３４４６６_給食システム見積030513_MIME2040_公立藤田案" xfId="927" xr:uid="{00000000-0005-0000-0000-00009E010000}"/>
    <cellStyle name="４_20021021せんぽ構成見積（最終)_３４４６６_給食システム見積030513_MIME2040_公立藤田案_元（NES栄養）栄養システム参考資料" xfId="928" xr:uid="{00000000-0005-0000-0000-00009F010000}"/>
    <cellStyle name="４_20021021せんぽ構成見積（最終)_３４４６６_給食システム見積030513_元（NES栄養）栄養システム参考資料" xfId="929" xr:uid="{00000000-0005-0000-0000-0000A0010000}"/>
    <cellStyle name="４_20021021せんぽ構成見積（最終)_３４４６６_給食システム見積030630" xfId="930" xr:uid="{00000000-0005-0000-0000-0000A1010000}"/>
    <cellStyle name="４_20021021せんぽ構成見積（最終)_３４４６６_給食システム見積030630_MIME2040" xfId="931" xr:uid="{00000000-0005-0000-0000-0000A2010000}"/>
    <cellStyle name="４_20021021せんぽ構成見積（最終)_３４４６６_給食システム見積030630_MIME2040_元（NES栄養）栄養システム参考資料" xfId="932" xr:uid="{00000000-0005-0000-0000-0000A3010000}"/>
    <cellStyle name="４_20021021せんぽ構成見積（最終)_３４４６６_給食システム見積030630_MIME2040_公立藤田案" xfId="933" xr:uid="{00000000-0005-0000-0000-0000A4010000}"/>
    <cellStyle name="４_20021021せんぽ構成見積（最終)_３４４６６_給食システム見積030630_MIME2040_公立藤田案_元（NES栄養）栄養システム参考資料" xfId="934" xr:uid="{00000000-0005-0000-0000-0000A5010000}"/>
    <cellStyle name="４_20021021せんぽ構成見積（最終)_３４４６６_給食システム見積030630_元（NES栄養）栄養システム参考資料" xfId="935" xr:uid="{00000000-0005-0000-0000-0000A6010000}"/>
    <cellStyle name="４_20021021せんぽ構成見積（最終)_３４４６６_元（NES栄養）栄養システム参考資料" xfId="936" xr:uid="{00000000-0005-0000-0000-0000A7010000}"/>
    <cellStyle name="４_20021021せんぽ構成見積（最終)_MIME2040" xfId="937" xr:uid="{00000000-0005-0000-0000-0000A8010000}"/>
    <cellStyle name="４_20021021せんぽ構成見積（最終)_MIME2040_元（NES栄養）栄養システム参考資料" xfId="938" xr:uid="{00000000-0005-0000-0000-0000A9010000}"/>
    <cellStyle name="４_20021021せんぽ構成見積（最終)_MIME2040_公立藤田案" xfId="939" xr:uid="{00000000-0005-0000-0000-0000AA010000}"/>
    <cellStyle name="４_20021021せんぽ構成見積（最終)_MIME2040_公立藤田案_元（NES栄養）栄養システム参考資料" xfId="940" xr:uid="{00000000-0005-0000-0000-0000AB010000}"/>
    <cellStyle name="４_20021021せんぽ構成見積（最終)_元（NES栄養）栄養システム参考資料" xfId="941" xr:uid="{00000000-0005-0000-0000-0000AC010000}"/>
    <cellStyle name="４_20021126博慈会構成見積" xfId="942" xr:uid="{00000000-0005-0000-0000-0000AD010000}"/>
    <cellStyle name="４_20021126博慈会構成見積_３４４６６" xfId="943" xr:uid="{00000000-0005-0000-0000-0000AE010000}"/>
    <cellStyle name="４_20021126博慈会構成見積_３４４６６_MIME2040" xfId="944" xr:uid="{00000000-0005-0000-0000-0000AF010000}"/>
    <cellStyle name="４_20021126博慈会構成見積_３４４６６_MIME2040_元（NES栄養）栄養システム参考資料" xfId="945" xr:uid="{00000000-0005-0000-0000-0000B0010000}"/>
    <cellStyle name="４_20021126博慈会構成見積_３４４６６_MIME2040_公立藤田案" xfId="946" xr:uid="{00000000-0005-0000-0000-0000B1010000}"/>
    <cellStyle name="４_20021126博慈会構成見積_３４４６６_MIME2040_公立藤田案_元（NES栄養）栄養システム参考資料" xfId="947" xr:uid="{00000000-0005-0000-0000-0000B2010000}"/>
    <cellStyle name="４_20021126博慈会構成見積_３４４６６_給食システム見積030513" xfId="948" xr:uid="{00000000-0005-0000-0000-0000B3010000}"/>
    <cellStyle name="４_20021126博慈会構成見積_３４４６６_給食システム見積030513_MIME2040" xfId="949" xr:uid="{00000000-0005-0000-0000-0000B4010000}"/>
    <cellStyle name="４_20021126博慈会構成見積_３４４６６_給食システム見積030513_MIME2040_元（NES栄養）栄養システム参考資料" xfId="950" xr:uid="{00000000-0005-0000-0000-0000B5010000}"/>
    <cellStyle name="４_20021126博慈会構成見積_３４４６６_給食システム見積030513_MIME2040_公立藤田案" xfId="951" xr:uid="{00000000-0005-0000-0000-0000B6010000}"/>
    <cellStyle name="４_20021126博慈会構成見積_３４４６６_給食システム見積030513_MIME2040_公立藤田案_元（NES栄養）栄養システム参考資料" xfId="952" xr:uid="{00000000-0005-0000-0000-0000B7010000}"/>
    <cellStyle name="４_20021126博慈会構成見積_３４４６６_給食システム見積030513_元（NES栄養）栄養システム参考資料" xfId="953" xr:uid="{00000000-0005-0000-0000-0000B8010000}"/>
    <cellStyle name="４_20021126博慈会構成見積_３４４６６_給食システム見積030630" xfId="954" xr:uid="{00000000-0005-0000-0000-0000B9010000}"/>
    <cellStyle name="４_20021126博慈会構成見積_３４４６６_給食システム見積030630_MIME2040" xfId="955" xr:uid="{00000000-0005-0000-0000-0000BA010000}"/>
    <cellStyle name="４_20021126博慈会構成見積_３４４６６_給食システム見積030630_MIME2040_元（NES栄養）栄養システム参考資料" xfId="956" xr:uid="{00000000-0005-0000-0000-0000BB010000}"/>
    <cellStyle name="４_20021126博慈会構成見積_３４４６６_給食システム見積030630_MIME2040_公立藤田案" xfId="957" xr:uid="{00000000-0005-0000-0000-0000BC010000}"/>
    <cellStyle name="４_20021126博慈会構成見積_３４４６６_給食システム見積030630_MIME2040_公立藤田案_元（NES栄養）栄養システム参考資料" xfId="958" xr:uid="{00000000-0005-0000-0000-0000BD010000}"/>
    <cellStyle name="４_20021126博慈会構成見積_３４４６６_給食システム見積030630_元（NES栄養）栄養システム参考資料" xfId="959" xr:uid="{00000000-0005-0000-0000-0000BE010000}"/>
    <cellStyle name="４_20021126博慈会構成見積_３４４６６_元（NES栄養）栄養システム参考資料" xfId="960" xr:uid="{00000000-0005-0000-0000-0000BF010000}"/>
    <cellStyle name="４_20021126博慈会構成見積_MIME2040" xfId="961" xr:uid="{00000000-0005-0000-0000-0000C0010000}"/>
    <cellStyle name="４_20021126博慈会構成見積_MIME2040_元（NES栄養）栄養システム参考資料" xfId="962" xr:uid="{00000000-0005-0000-0000-0000C1010000}"/>
    <cellStyle name="４_20021126博慈会構成見積_MIME2040_公立藤田案" xfId="963" xr:uid="{00000000-0005-0000-0000-0000C2010000}"/>
    <cellStyle name="４_20021126博慈会構成見積_MIME2040_公立藤田案_元（NES栄養）栄養システム参考資料" xfId="964" xr:uid="{00000000-0005-0000-0000-0000C3010000}"/>
    <cellStyle name="４_20021126博慈会構成見積_元（NES栄養）栄養システム参考資料" xfId="965" xr:uid="{00000000-0005-0000-0000-0000C4010000}"/>
    <cellStyle name="４_20021126博慈会構成見積-cas1126" xfId="966" xr:uid="{00000000-0005-0000-0000-0000C5010000}"/>
    <cellStyle name="４_20021126博慈会構成見積-cas1126_３４４６６" xfId="967" xr:uid="{00000000-0005-0000-0000-0000C6010000}"/>
    <cellStyle name="４_20021126博慈会構成見積-cas1126_３４４６６_MIME2040" xfId="968" xr:uid="{00000000-0005-0000-0000-0000C7010000}"/>
    <cellStyle name="４_20021126博慈会構成見積-cas1126_３４４６６_MIME2040_元（NES栄養）栄養システム参考資料" xfId="969" xr:uid="{00000000-0005-0000-0000-0000C8010000}"/>
    <cellStyle name="４_20021126博慈会構成見積-cas1126_３４４６６_MIME2040_公立藤田案" xfId="970" xr:uid="{00000000-0005-0000-0000-0000C9010000}"/>
    <cellStyle name="４_20021126博慈会構成見積-cas1126_３４４６６_MIME2040_公立藤田案_元（NES栄養）栄養システム参考資料" xfId="971" xr:uid="{00000000-0005-0000-0000-0000CA010000}"/>
    <cellStyle name="４_20021126博慈会構成見積-cas1126_３４４６６_給食システム見積030513" xfId="972" xr:uid="{00000000-0005-0000-0000-0000CB010000}"/>
    <cellStyle name="４_20021126博慈会構成見積-cas1126_３４４６６_給食システム見積030513_MIME2040" xfId="973" xr:uid="{00000000-0005-0000-0000-0000CC010000}"/>
    <cellStyle name="４_20021126博慈会構成見積-cas1126_３４４６６_給食システム見積030513_MIME2040_元（NES栄養）栄養システム参考資料" xfId="974" xr:uid="{00000000-0005-0000-0000-0000CD010000}"/>
    <cellStyle name="４_20021126博慈会構成見積-cas1126_３４４６６_給食システム見積030513_MIME2040_公立藤田案" xfId="975" xr:uid="{00000000-0005-0000-0000-0000CE010000}"/>
    <cellStyle name="４_20021126博慈会構成見積-cas1126_３４４６６_給食システム見積030513_MIME2040_公立藤田案_元（NES栄養）栄養システム参考資料" xfId="976" xr:uid="{00000000-0005-0000-0000-0000CF010000}"/>
    <cellStyle name="４_20021126博慈会構成見積-cas1126_３４４６６_給食システム見積030513_元（NES栄養）栄養システム参考資料" xfId="977" xr:uid="{00000000-0005-0000-0000-0000D0010000}"/>
    <cellStyle name="４_20021126博慈会構成見積-cas1126_３４４６６_給食システム見積030630" xfId="978" xr:uid="{00000000-0005-0000-0000-0000D1010000}"/>
    <cellStyle name="４_20021126博慈会構成見積-cas1126_３４４６６_給食システム見積030630_MIME2040" xfId="979" xr:uid="{00000000-0005-0000-0000-0000D2010000}"/>
    <cellStyle name="４_20021126博慈会構成見積-cas1126_３４４６６_給食システム見積030630_MIME2040_元（NES栄養）栄養システム参考資料" xfId="980" xr:uid="{00000000-0005-0000-0000-0000D3010000}"/>
    <cellStyle name="４_20021126博慈会構成見積-cas1126_３４４６６_給食システム見積030630_MIME2040_公立藤田案" xfId="981" xr:uid="{00000000-0005-0000-0000-0000D4010000}"/>
    <cellStyle name="４_20021126博慈会構成見積-cas1126_３４４６６_給食システム見積030630_MIME2040_公立藤田案_元（NES栄養）栄養システム参考資料" xfId="982" xr:uid="{00000000-0005-0000-0000-0000D5010000}"/>
    <cellStyle name="４_20021126博慈会構成見積-cas1126_３４４６６_給食システム見積030630_元（NES栄養）栄養システム参考資料" xfId="983" xr:uid="{00000000-0005-0000-0000-0000D6010000}"/>
    <cellStyle name="４_20021126博慈会構成見積-cas1126_３４４６６_元（NES栄養）栄養システム参考資料" xfId="984" xr:uid="{00000000-0005-0000-0000-0000D7010000}"/>
    <cellStyle name="４_20021126博慈会構成見積-cas1126_MIME2040" xfId="985" xr:uid="{00000000-0005-0000-0000-0000D8010000}"/>
    <cellStyle name="４_20021126博慈会構成見積-cas1126_MIME2040_元（NES栄養）栄養システム参考資料" xfId="986" xr:uid="{00000000-0005-0000-0000-0000D9010000}"/>
    <cellStyle name="４_20021126博慈会構成見積-cas1126_MIME2040_公立藤田案" xfId="987" xr:uid="{00000000-0005-0000-0000-0000DA010000}"/>
    <cellStyle name="４_20021126博慈会構成見積-cas1126_MIME2040_公立藤田案_元（NES栄養）栄養システム参考資料" xfId="988" xr:uid="{00000000-0005-0000-0000-0000DB010000}"/>
    <cellStyle name="４_20021126博慈会構成見積-cas1126_元（NES栄養）栄養システム参考資料" xfId="989" xr:uid="{00000000-0005-0000-0000-0000DC010000}"/>
    <cellStyle name="４_MIME2040" xfId="990" xr:uid="{00000000-0005-0000-0000-0000DD010000}"/>
    <cellStyle name="４_MIME2040_元（NES栄養）栄養システム参考資料" xfId="991" xr:uid="{00000000-0005-0000-0000-0000DE010000}"/>
    <cellStyle name="４_MIME2040_公立藤田案" xfId="992" xr:uid="{00000000-0005-0000-0000-0000DF010000}"/>
    <cellStyle name="４_MIME2040_公立藤田案_元（NES栄養）栄養システム参考資料" xfId="993" xr:uid="{00000000-0005-0000-0000-0000E0010000}"/>
    <cellStyle name="４_給食システム見積030513" xfId="994" xr:uid="{00000000-0005-0000-0000-0000E1010000}"/>
    <cellStyle name="４_給食システム見積030513_MIME2040" xfId="995" xr:uid="{00000000-0005-0000-0000-0000E2010000}"/>
    <cellStyle name="４_給食システム見積030513_MIME2040_元（NES栄養）栄養システム参考資料" xfId="996" xr:uid="{00000000-0005-0000-0000-0000E3010000}"/>
    <cellStyle name="４_給食システム見積030513_MIME2040_公立藤田案" xfId="997" xr:uid="{00000000-0005-0000-0000-0000E4010000}"/>
    <cellStyle name="４_給食システム見積030513_MIME2040_公立藤田案_元（NES栄養）栄養システム参考資料" xfId="998" xr:uid="{00000000-0005-0000-0000-0000E5010000}"/>
    <cellStyle name="４_給食システム見積030513_元（NES栄養）栄養システム参考資料" xfId="999" xr:uid="{00000000-0005-0000-0000-0000E6010000}"/>
    <cellStyle name="４_給食システム見積030630" xfId="1000" xr:uid="{00000000-0005-0000-0000-0000E7010000}"/>
    <cellStyle name="４_給食システム見積030630_MIME2040" xfId="1001" xr:uid="{00000000-0005-0000-0000-0000E8010000}"/>
    <cellStyle name="４_給食システム見積030630_MIME2040_元（NES栄養）栄養システム参考資料" xfId="1002" xr:uid="{00000000-0005-0000-0000-0000E9010000}"/>
    <cellStyle name="４_給食システム見積030630_MIME2040_公立藤田案" xfId="1003" xr:uid="{00000000-0005-0000-0000-0000EA010000}"/>
    <cellStyle name="４_給食システム見積030630_MIME2040_公立藤田案_元（NES栄養）栄養システム参考資料" xfId="1004" xr:uid="{00000000-0005-0000-0000-0000EB010000}"/>
    <cellStyle name="４_給食システム見積030630_元（NES栄養）栄養システム参考資料" xfId="1005" xr:uid="{00000000-0005-0000-0000-0000EC010000}"/>
    <cellStyle name="４_元（NES栄養）栄養システム参考資料" xfId="1006" xr:uid="{00000000-0005-0000-0000-0000ED010000}"/>
    <cellStyle name="４_草加機器構成141225" xfId="1007" xr:uid="{00000000-0005-0000-0000-0000EE010000}"/>
    <cellStyle name="４_草加機器構成141225_３４４６６" xfId="1008" xr:uid="{00000000-0005-0000-0000-0000EF010000}"/>
    <cellStyle name="４_草加機器構成141225_３４４６６_MIME2040" xfId="1009" xr:uid="{00000000-0005-0000-0000-0000F0010000}"/>
    <cellStyle name="４_草加機器構成141225_３４４６６_MIME2040_元（NES栄養）栄養システム参考資料" xfId="1010" xr:uid="{00000000-0005-0000-0000-0000F1010000}"/>
    <cellStyle name="４_草加機器構成141225_３４４６６_MIME2040_公立藤田案" xfId="1011" xr:uid="{00000000-0005-0000-0000-0000F2010000}"/>
    <cellStyle name="４_草加機器構成141225_３４４６６_MIME2040_公立藤田案_元（NES栄養）栄養システム参考資料" xfId="1012" xr:uid="{00000000-0005-0000-0000-0000F3010000}"/>
    <cellStyle name="４_草加機器構成141225_３４４６６_給食システム見積030513" xfId="1013" xr:uid="{00000000-0005-0000-0000-0000F4010000}"/>
    <cellStyle name="４_草加機器構成141225_３４４６６_給食システム見積030513_MIME2040" xfId="1014" xr:uid="{00000000-0005-0000-0000-0000F5010000}"/>
    <cellStyle name="４_草加機器構成141225_３４４６６_給食システム見積030513_MIME2040_元（NES栄養）栄養システム参考資料" xfId="1015" xr:uid="{00000000-0005-0000-0000-0000F6010000}"/>
    <cellStyle name="４_草加機器構成141225_３４４６６_給食システム見積030513_MIME2040_公立藤田案" xfId="1016" xr:uid="{00000000-0005-0000-0000-0000F7010000}"/>
    <cellStyle name="４_草加機器構成141225_３４４６６_給食システム見積030513_MIME2040_公立藤田案_元（NES栄養）栄養システム参考資料" xfId="1017" xr:uid="{00000000-0005-0000-0000-0000F8010000}"/>
    <cellStyle name="４_草加機器構成141225_３４４６６_給食システム見積030513_元（NES栄養）栄養システム参考資料" xfId="1018" xr:uid="{00000000-0005-0000-0000-0000F9010000}"/>
    <cellStyle name="４_草加機器構成141225_３４４６６_給食システム見積030630" xfId="1019" xr:uid="{00000000-0005-0000-0000-0000FA010000}"/>
    <cellStyle name="４_草加機器構成141225_３４４６６_給食システム見積030630_MIME2040" xfId="1020" xr:uid="{00000000-0005-0000-0000-0000FB010000}"/>
    <cellStyle name="４_草加機器構成141225_３４４６６_給食システム見積030630_MIME2040_元（NES栄養）栄養システム参考資料" xfId="1021" xr:uid="{00000000-0005-0000-0000-0000FC010000}"/>
    <cellStyle name="４_草加機器構成141225_３４４６６_給食システム見積030630_MIME2040_公立藤田案" xfId="1022" xr:uid="{00000000-0005-0000-0000-0000FD010000}"/>
    <cellStyle name="４_草加機器構成141225_３４４６６_給食システム見積030630_MIME2040_公立藤田案_元（NES栄養）栄養システム参考資料" xfId="1023" xr:uid="{00000000-0005-0000-0000-0000FE010000}"/>
    <cellStyle name="４_草加機器構成141225_３４４６６_給食システム見積030630_元（NES栄養）栄養システム参考資料" xfId="1024" xr:uid="{00000000-0005-0000-0000-0000FF010000}"/>
    <cellStyle name="４_草加機器構成141225_３４４６６_元（NES栄養）栄養システム参考資料" xfId="1025" xr:uid="{00000000-0005-0000-0000-000000020000}"/>
    <cellStyle name="４_草加機器構成141225_MIME2040" xfId="1026" xr:uid="{00000000-0005-0000-0000-000001020000}"/>
    <cellStyle name="４_草加機器構成141225_MIME2040_元（NES栄養）栄養システム参考資料" xfId="1027" xr:uid="{00000000-0005-0000-0000-000002020000}"/>
    <cellStyle name="４_草加機器構成141225_MIME2040_公立藤田案" xfId="1028" xr:uid="{00000000-0005-0000-0000-000003020000}"/>
    <cellStyle name="４_草加機器構成141225_MIME2040_公立藤田案_元（NES栄養）栄養システム参考資料" xfId="1029" xr:uid="{00000000-0005-0000-0000-000004020000}"/>
    <cellStyle name="４_草加機器構成141225_元（NES栄養）栄養システム参考資料" xfId="1030" xr:uid="{00000000-0005-0000-0000-000005020000}"/>
    <cellStyle name="40% - アクセント 1 2" xfId="60" xr:uid="{00000000-0005-0000-0000-000006020000}"/>
    <cellStyle name="40% - アクセント 1 2 2" xfId="61" xr:uid="{00000000-0005-0000-0000-000007020000}"/>
    <cellStyle name="40% - アクセント 1 2 3" xfId="62" xr:uid="{00000000-0005-0000-0000-000008020000}"/>
    <cellStyle name="40% - アクセント 1 2 4" xfId="63" xr:uid="{00000000-0005-0000-0000-000009020000}"/>
    <cellStyle name="40% - アクセント 1 2 5" xfId="64" xr:uid="{00000000-0005-0000-0000-00000A020000}"/>
    <cellStyle name="40% - アクセント 1 3" xfId="65" xr:uid="{00000000-0005-0000-0000-00000B020000}"/>
    <cellStyle name="40% - アクセント 1 4" xfId="66" xr:uid="{00000000-0005-0000-0000-00000C020000}"/>
    <cellStyle name="40% - アクセント 1 5" xfId="67" xr:uid="{00000000-0005-0000-0000-00000D020000}"/>
    <cellStyle name="40% - アクセント 1 6" xfId="68" xr:uid="{00000000-0005-0000-0000-00000E020000}"/>
    <cellStyle name="40% - アクセント 2 2" xfId="69" xr:uid="{00000000-0005-0000-0000-00000F020000}"/>
    <cellStyle name="40% - アクセント 2 2 2" xfId="70" xr:uid="{00000000-0005-0000-0000-000010020000}"/>
    <cellStyle name="40% - アクセント 2 2 3" xfId="71" xr:uid="{00000000-0005-0000-0000-000011020000}"/>
    <cellStyle name="40% - アクセント 2 2 4" xfId="72" xr:uid="{00000000-0005-0000-0000-000012020000}"/>
    <cellStyle name="40% - アクセント 2 2 5" xfId="73" xr:uid="{00000000-0005-0000-0000-000013020000}"/>
    <cellStyle name="40% - アクセント 2 3" xfId="74" xr:uid="{00000000-0005-0000-0000-000014020000}"/>
    <cellStyle name="40% - アクセント 2 4" xfId="75" xr:uid="{00000000-0005-0000-0000-000015020000}"/>
    <cellStyle name="40% - アクセント 2 5" xfId="76" xr:uid="{00000000-0005-0000-0000-000016020000}"/>
    <cellStyle name="40% - アクセント 2 6" xfId="77" xr:uid="{00000000-0005-0000-0000-000017020000}"/>
    <cellStyle name="40% - アクセント 3 2" xfId="78" xr:uid="{00000000-0005-0000-0000-000018020000}"/>
    <cellStyle name="40% - アクセント 3 2 2" xfId="79" xr:uid="{00000000-0005-0000-0000-000019020000}"/>
    <cellStyle name="40% - アクセント 3 2 3" xfId="80" xr:uid="{00000000-0005-0000-0000-00001A020000}"/>
    <cellStyle name="40% - アクセント 3 2 4" xfId="81" xr:uid="{00000000-0005-0000-0000-00001B020000}"/>
    <cellStyle name="40% - アクセント 3 2 5" xfId="82" xr:uid="{00000000-0005-0000-0000-00001C020000}"/>
    <cellStyle name="40% - アクセント 3 3" xfId="83" xr:uid="{00000000-0005-0000-0000-00001D020000}"/>
    <cellStyle name="40% - アクセント 3 4" xfId="84" xr:uid="{00000000-0005-0000-0000-00001E020000}"/>
    <cellStyle name="40% - アクセント 3 5" xfId="85" xr:uid="{00000000-0005-0000-0000-00001F020000}"/>
    <cellStyle name="40% - アクセント 3 6" xfId="86" xr:uid="{00000000-0005-0000-0000-000020020000}"/>
    <cellStyle name="40% - アクセント 4 2" xfId="87" xr:uid="{00000000-0005-0000-0000-000021020000}"/>
    <cellStyle name="40% - アクセント 4 2 2" xfId="88" xr:uid="{00000000-0005-0000-0000-000022020000}"/>
    <cellStyle name="40% - アクセント 4 2 3" xfId="89" xr:uid="{00000000-0005-0000-0000-000023020000}"/>
    <cellStyle name="40% - アクセント 4 2 4" xfId="90" xr:uid="{00000000-0005-0000-0000-000024020000}"/>
    <cellStyle name="40% - アクセント 4 2 5" xfId="91" xr:uid="{00000000-0005-0000-0000-000025020000}"/>
    <cellStyle name="40% - アクセント 4 3" xfId="92" xr:uid="{00000000-0005-0000-0000-000026020000}"/>
    <cellStyle name="40% - アクセント 4 4" xfId="93" xr:uid="{00000000-0005-0000-0000-000027020000}"/>
    <cellStyle name="40% - アクセント 4 5" xfId="94" xr:uid="{00000000-0005-0000-0000-000028020000}"/>
    <cellStyle name="40% - アクセント 4 6" xfId="95" xr:uid="{00000000-0005-0000-0000-000029020000}"/>
    <cellStyle name="40% - アクセント 5 2" xfId="96" xr:uid="{00000000-0005-0000-0000-00002A020000}"/>
    <cellStyle name="40% - アクセント 5 2 2" xfId="97" xr:uid="{00000000-0005-0000-0000-00002B020000}"/>
    <cellStyle name="40% - アクセント 5 2 3" xfId="98" xr:uid="{00000000-0005-0000-0000-00002C020000}"/>
    <cellStyle name="40% - アクセント 5 2 4" xfId="99" xr:uid="{00000000-0005-0000-0000-00002D020000}"/>
    <cellStyle name="40% - アクセント 5 2 5" xfId="100" xr:uid="{00000000-0005-0000-0000-00002E020000}"/>
    <cellStyle name="40% - アクセント 5 3" xfId="101" xr:uid="{00000000-0005-0000-0000-00002F020000}"/>
    <cellStyle name="40% - アクセント 5 4" xfId="102" xr:uid="{00000000-0005-0000-0000-000030020000}"/>
    <cellStyle name="40% - アクセント 5 5" xfId="103" xr:uid="{00000000-0005-0000-0000-000031020000}"/>
    <cellStyle name="40% - アクセント 5 6" xfId="104" xr:uid="{00000000-0005-0000-0000-000032020000}"/>
    <cellStyle name="40% - アクセント 6 2" xfId="105" xr:uid="{00000000-0005-0000-0000-000033020000}"/>
    <cellStyle name="40% - アクセント 6 2 2" xfId="106" xr:uid="{00000000-0005-0000-0000-000034020000}"/>
    <cellStyle name="40% - アクセント 6 2 3" xfId="107" xr:uid="{00000000-0005-0000-0000-000035020000}"/>
    <cellStyle name="40% - アクセント 6 2 4" xfId="108" xr:uid="{00000000-0005-0000-0000-000036020000}"/>
    <cellStyle name="40% - アクセント 6 2 5" xfId="109" xr:uid="{00000000-0005-0000-0000-000037020000}"/>
    <cellStyle name="40% - アクセント 6 3" xfId="110" xr:uid="{00000000-0005-0000-0000-000038020000}"/>
    <cellStyle name="40% - アクセント 6 4" xfId="111" xr:uid="{00000000-0005-0000-0000-000039020000}"/>
    <cellStyle name="40% - アクセント 6 5" xfId="112" xr:uid="{00000000-0005-0000-0000-00003A020000}"/>
    <cellStyle name="40% - アクセント 6 6" xfId="113" xr:uid="{00000000-0005-0000-0000-00003B020000}"/>
    <cellStyle name="6" xfId="114" xr:uid="{00000000-0005-0000-0000-00003C020000}"/>
    <cellStyle name="60% - アクセント 1 2" xfId="115" xr:uid="{00000000-0005-0000-0000-00003D020000}"/>
    <cellStyle name="60% - アクセント 1 2 2" xfId="116" xr:uid="{00000000-0005-0000-0000-00003E020000}"/>
    <cellStyle name="60% - アクセント 1 2 3" xfId="117" xr:uid="{00000000-0005-0000-0000-00003F020000}"/>
    <cellStyle name="60% - アクセント 1 2 4" xfId="118" xr:uid="{00000000-0005-0000-0000-000040020000}"/>
    <cellStyle name="60% - アクセント 1 2 5" xfId="119" xr:uid="{00000000-0005-0000-0000-000041020000}"/>
    <cellStyle name="60% - アクセント 1 3" xfId="120" xr:uid="{00000000-0005-0000-0000-000042020000}"/>
    <cellStyle name="60% - アクセント 1 4" xfId="121" xr:uid="{00000000-0005-0000-0000-000043020000}"/>
    <cellStyle name="60% - アクセント 1 5" xfId="122" xr:uid="{00000000-0005-0000-0000-000044020000}"/>
    <cellStyle name="60% - アクセント 1 6" xfId="123" xr:uid="{00000000-0005-0000-0000-000045020000}"/>
    <cellStyle name="60% - アクセント 2 2" xfId="124" xr:uid="{00000000-0005-0000-0000-000046020000}"/>
    <cellStyle name="60% - アクセント 2 2 2" xfId="125" xr:uid="{00000000-0005-0000-0000-000047020000}"/>
    <cellStyle name="60% - アクセント 2 2 3" xfId="126" xr:uid="{00000000-0005-0000-0000-000048020000}"/>
    <cellStyle name="60% - アクセント 2 2 4" xfId="127" xr:uid="{00000000-0005-0000-0000-000049020000}"/>
    <cellStyle name="60% - アクセント 2 2 5" xfId="128" xr:uid="{00000000-0005-0000-0000-00004A020000}"/>
    <cellStyle name="60% - アクセント 2 3" xfId="129" xr:uid="{00000000-0005-0000-0000-00004B020000}"/>
    <cellStyle name="60% - アクセント 2 4" xfId="130" xr:uid="{00000000-0005-0000-0000-00004C020000}"/>
    <cellStyle name="60% - アクセント 2 5" xfId="131" xr:uid="{00000000-0005-0000-0000-00004D020000}"/>
    <cellStyle name="60% - アクセント 2 6" xfId="132" xr:uid="{00000000-0005-0000-0000-00004E020000}"/>
    <cellStyle name="60% - アクセント 3 2" xfId="133" xr:uid="{00000000-0005-0000-0000-00004F020000}"/>
    <cellStyle name="60% - アクセント 3 2 2" xfId="134" xr:uid="{00000000-0005-0000-0000-000050020000}"/>
    <cellStyle name="60% - アクセント 3 2 3" xfId="135" xr:uid="{00000000-0005-0000-0000-000051020000}"/>
    <cellStyle name="60% - アクセント 3 2 4" xfId="136" xr:uid="{00000000-0005-0000-0000-000052020000}"/>
    <cellStyle name="60% - アクセント 3 2 5" xfId="137" xr:uid="{00000000-0005-0000-0000-000053020000}"/>
    <cellStyle name="60% - アクセント 3 3" xfId="138" xr:uid="{00000000-0005-0000-0000-000054020000}"/>
    <cellStyle name="60% - アクセント 3 4" xfId="139" xr:uid="{00000000-0005-0000-0000-000055020000}"/>
    <cellStyle name="60% - アクセント 3 5" xfId="140" xr:uid="{00000000-0005-0000-0000-000056020000}"/>
    <cellStyle name="60% - アクセント 3 6" xfId="141" xr:uid="{00000000-0005-0000-0000-000057020000}"/>
    <cellStyle name="60% - アクセント 4 2" xfId="142" xr:uid="{00000000-0005-0000-0000-000058020000}"/>
    <cellStyle name="60% - アクセント 4 2 2" xfId="143" xr:uid="{00000000-0005-0000-0000-000059020000}"/>
    <cellStyle name="60% - アクセント 4 2 3" xfId="144" xr:uid="{00000000-0005-0000-0000-00005A020000}"/>
    <cellStyle name="60% - アクセント 4 2 4" xfId="145" xr:uid="{00000000-0005-0000-0000-00005B020000}"/>
    <cellStyle name="60% - アクセント 4 2 5" xfId="146" xr:uid="{00000000-0005-0000-0000-00005C020000}"/>
    <cellStyle name="60% - アクセント 4 3" xfId="147" xr:uid="{00000000-0005-0000-0000-00005D020000}"/>
    <cellStyle name="60% - アクセント 4 4" xfId="148" xr:uid="{00000000-0005-0000-0000-00005E020000}"/>
    <cellStyle name="60% - アクセント 4 5" xfId="149" xr:uid="{00000000-0005-0000-0000-00005F020000}"/>
    <cellStyle name="60% - アクセント 4 6" xfId="150" xr:uid="{00000000-0005-0000-0000-000060020000}"/>
    <cellStyle name="60% - アクセント 5 2" xfId="151" xr:uid="{00000000-0005-0000-0000-000061020000}"/>
    <cellStyle name="60% - アクセント 5 2 2" xfId="152" xr:uid="{00000000-0005-0000-0000-000062020000}"/>
    <cellStyle name="60% - アクセント 5 2 3" xfId="153" xr:uid="{00000000-0005-0000-0000-000063020000}"/>
    <cellStyle name="60% - アクセント 5 2 4" xfId="154" xr:uid="{00000000-0005-0000-0000-000064020000}"/>
    <cellStyle name="60% - アクセント 5 2 5" xfId="155" xr:uid="{00000000-0005-0000-0000-000065020000}"/>
    <cellStyle name="60% - アクセント 5 3" xfId="156" xr:uid="{00000000-0005-0000-0000-000066020000}"/>
    <cellStyle name="60% - アクセント 5 4" xfId="157" xr:uid="{00000000-0005-0000-0000-000067020000}"/>
    <cellStyle name="60% - アクセント 5 5" xfId="158" xr:uid="{00000000-0005-0000-0000-000068020000}"/>
    <cellStyle name="60% - アクセント 5 6" xfId="159" xr:uid="{00000000-0005-0000-0000-000069020000}"/>
    <cellStyle name="60% - アクセント 6 2" xfId="160" xr:uid="{00000000-0005-0000-0000-00006A020000}"/>
    <cellStyle name="60% - アクセント 6 2 2" xfId="161" xr:uid="{00000000-0005-0000-0000-00006B020000}"/>
    <cellStyle name="60% - アクセント 6 2 3" xfId="162" xr:uid="{00000000-0005-0000-0000-00006C020000}"/>
    <cellStyle name="60% - アクセント 6 2 4" xfId="163" xr:uid="{00000000-0005-0000-0000-00006D020000}"/>
    <cellStyle name="60% - アクセント 6 2 5" xfId="164" xr:uid="{00000000-0005-0000-0000-00006E020000}"/>
    <cellStyle name="60% - アクセント 6 3" xfId="165" xr:uid="{00000000-0005-0000-0000-00006F020000}"/>
    <cellStyle name="60% - アクセント 6 4" xfId="166" xr:uid="{00000000-0005-0000-0000-000070020000}"/>
    <cellStyle name="60% - アクセント 6 5" xfId="167" xr:uid="{00000000-0005-0000-0000-000071020000}"/>
    <cellStyle name="60% - アクセント 6 6" xfId="168" xr:uid="{00000000-0005-0000-0000-000072020000}"/>
    <cellStyle name="７" xfId="169" xr:uid="{00000000-0005-0000-0000-000073020000}"/>
    <cellStyle name="７_20020410循環構成h140410" xfId="170" xr:uid="{00000000-0005-0000-0000-000074020000}"/>
    <cellStyle name="７_20020410循環構成h140410_20020829循環構成（hosyu）" xfId="1031" xr:uid="{00000000-0005-0000-0000-000075020000}"/>
    <cellStyle name="７_20020410循環構成h140410_20020829循環構成（hosyu）_20021002せんぽ構成見積（hosyu）" xfId="1032" xr:uid="{00000000-0005-0000-0000-000076020000}"/>
    <cellStyle name="７_20020410循環構成h140410_20020829循環構成（hosyu）_20021002せんぽ構成見積（hosyu）_３４４６６" xfId="1033" xr:uid="{00000000-0005-0000-0000-000077020000}"/>
    <cellStyle name="７_20020410循環構成h140410_20020829循環構成（hosyu）_20021002せんぽ構成見積（hosyu）_３４４６６_MIME2040" xfId="1034" xr:uid="{00000000-0005-0000-0000-000078020000}"/>
    <cellStyle name="７_20020410循環構成h140410_20020829循環構成（hosyu）_20021002せんぽ構成見積（hosyu）_３４４６６_MIME2040_元（NES栄養）栄養システム参考資料" xfId="1035" xr:uid="{00000000-0005-0000-0000-000079020000}"/>
    <cellStyle name="７_20020410循環構成h140410_20020829循環構成（hosyu）_20021002せんぽ構成見積（hosyu）_３４４６６_MIME2040_公立藤田案" xfId="1036" xr:uid="{00000000-0005-0000-0000-00007A020000}"/>
    <cellStyle name="７_20020410循環構成h140410_20020829循環構成（hosyu）_20021002せんぽ構成見積（hosyu）_３４４６６_MIME2040_公立藤田案_元（NES栄養）栄養システム参考資料" xfId="1037" xr:uid="{00000000-0005-0000-0000-00007B020000}"/>
    <cellStyle name="７_20020410循環構成h140410_20020829循環構成（hosyu）_20021002せんぽ構成見積（hosyu）_３４４６６_給食システム見積030513" xfId="1038" xr:uid="{00000000-0005-0000-0000-00007C020000}"/>
    <cellStyle name="７_20020410循環構成h140410_20020829循環構成（hosyu）_20021002せんぽ構成見積（hosyu）_３４４６６_給食システム見積030513_MIME2040" xfId="1039" xr:uid="{00000000-0005-0000-0000-00007D020000}"/>
    <cellStyle name="７_20020410循環構成h140410_20020829循環構成（hosyu）_20021002せんぽ構成見積（hosyu）_３４４６６_給食システム見積030513_MIME2040_元（NES栄養）栄養システム参考資料" xfId="1040" xr:uid="{00000000-0005-0000-0000-00007E020000}"/>
    <cellStyle name="７_20020410循環構成h140410_20020829循環構成（hosyu）_20021002せんぽ構成見積（hosyu）_３４４６６_給食システム見積030513_MIME2040_公立藤田案" xfId="1041" xr:uid="{00000000-0005-0000-0000-00007F020000}"/>
    <cellStyle name="７_20020410循環構成h140410_20020829循環構成（hosyu）_20021002せんぽ構成見積（hosyu）_３４４６６_給食システム見積030513_MIME2040_公立藤田案_元（NES栄養）栄養システム参考資料" xfId="1042" xr:uid="{00000000-0005-0000-0000-000080020000}"/>
    <cellStyle name="７_20020410循環構成h140410_20020829循環構成（hosyu）_20021002せんぽ構成見積（hosyu）_３４４６６_給食システム見積030513_元（NES栄養）栄養システム参考資料" xfId="1043" xr:uid="{00000000-0005-0000-0000-000081020000}"/>
    <cellStyle name="７_20020410循環構成h140410_20020829循環構成（hosyu）_20021002せんぽ構成見積（hosyu）_３４４６６_給食システム見積030630" xfId="1044" xr:uid="{00000000-0005-0000-0000-000082020000}"/>
    <cellStyle name="７_20020410循環構成h140410_20020829循環構成（hosyu）_20021002せんぽ構成見積（hosyu）_３４４６６_給食システム見積030630_MIME2040" xfId="1045" xr:uid="{00000000-0005-0000-0000-000083020000}"/>
    <cellStyle name="７_20020410循環構成h140410_20020829循環構成（hosyu）_20021002せんぽ構成見積（hosyu）_３４４６６_給食システム見積030630_MIME2040_元（NES栄養）栄養システム参考資料" xfId="1046" xr:uid="{00000000-0005-0000-0000-000084020000}"/>
    <cellStyle name="７_20020410循環構成h140410_20020829循環構成（hosyu）_20021002せんぽ構成見積（hosyu）_３４４６６_給食システム見積030630_MIME2040_公立藤田案" xfId="1047" xr:uid="{00000000-0005-0000-0000-000085020000}"/>
    <cellStyle name="７_20020410循環構成h140410_20020829循環構成（hosyu）_20021002せんぽ構成見積（hosyu）_３４４６６_給食システム見積030630_MIME2040_公立藤田案_元（NES栄養）栄養システム参考資料" xfId="1048" xr:uid="{00000000-0005-0000-0000-000086020000}"/>
    <cellStyle name="７_20020410循環構成h140410_20020829循環構成（hosyu）_20021002せんぽ構成見積（hosyu）_３４４６６_給食システム見積030630_元（NES栄養）栄養システム参考資料" xfId="1049" xr:uid="{00000000-0005-0000-0000-000087020000}"/>
    <cellStyle name="７_20020410循環構成h140410_20020829循環構成（hosyu）_20021002せんぽ構成見積（hosyu）_３４４６６_元（NES栄養）栄養システム参考資料" xfId="1050" xr:uid="{00000000-0005-0000-0000-000088020000}"/>
    <cellStyle name="７_20020410循環構成h140410_20020829循環構成（hosyu）_20021002せんぽ構成見積（hosyu）_MIME2040" xfId="1051" xr:uid="{00000000-0005-0000-0000-000089020000}"/>
    <cellStyle name="７_20020410循環構成h140410_20020829循環構成（hosyu）_20021002せんぽ構成見積（hosyu）_MIME2040_元（NES栄養）栄養システム参考資料" xfId="1052" xr:uid="{00000000-0005-0000-0000-00008A020000}"/>
    <cellStyle name="７_20020410循環構成h140410_20020829循環構成（hosyu）_20021002せんぽ構成見積（hosyu）_MIME2040_公立藤田案" xfId="1053" xr:uid="{00000000-0005-0000-0000-00008B020000}"/>
    <cellStyle name="７_20020410循環構成h140410_20020829循環構成（hosyu）_20021002せんぽ構成見積（hosyu）_MIME2040_公立藤田案_元（NES栄養）栄養システム参考資料" xfId="1054" xr:uid="{00000000-0005-0000-0000-00008C020000}"/>
    <cellStyle name="７_20020410循環構成h140410_20020829循環構成（hosyu）_20021002せんぽ構成見積（hosyu）_元（NES栄養）栄養システム参考資料" xfId="1055" xr:uid="{00000000-0005-0000-0000-00008D020000}"/>
    <cellStyle name="７_20020410循環構成h140410_20020829循環構成（hosyu）_20021021せんぽ構成見積（最終)" xfId="1056" xr:uid="{00000000-0005-0000-0000-00008E020000}"/>
    <cellStyle name="７_20020410循環構成h140410_20020829循環構成（hosyu）_20021021せんぽ構成見積（最終)_３４４６６" xfId="1057" xr:uid="{00000000-0005-0000-0000-00008F020000}"/>
    <cellStyle name="７_20020410循環構成h140410_20020829循環構成（hosyu）_20021021せんぽ構成見積（最終)_３４４６６_MIME2040" xfId="1058" xr:uid="{00000000-0005-0000-0000-000090020000}"/>
    <cellStyle name="７_20020410循環構成h140410_20020829循環構成（hosyu）_20021021せんぽ構成見積（最終)_３４４６６_MIME2040_元（NES栄養）栄養システム参考資料" xfId="1059" xr:uid="{00000000-0005-0000-0000-000091020000}"/>
    <cellStyle name="７_20020410循環構成h140410_20020829循環構成（hosyu）_20021021せんぽ構成見積（最終)_３４４６６_MIME2040_公立藤田案" xfId="1060" xr:uid="{00000000-0005-0000-0000-000092020000}"/>
    <cellStyle name="７_20020410循環構成h140410_20020829循環構成（hosyu）_20021021せんぽ構成見積（最終)_３４４６６_MIME2040_公立藤田案_元（NES栄養）栄養システム参考資料" xfId="1061" xr:uid="{00000000-0005-0000-0000-000093020000}"/>
    <cellStyle name="７_20020410循環構成h140410_20020829循環構成（hosyu）_20021021せんぽ構成見積（最終)_３４４６６_給食システム見積030513" xfId="1062" xr:uid="{00000000-0005-0000-0000-000094020000}"/>
    <cellStyle name="７_20020410循環構成h140410_20020829循環構成（hosyu）_20021021せんぽ構成見積（最終)_３４４６６_給食システム見積030513_MIME2040" xfId="1063" xr:uid="{00000000-0005-0000-0000-000095020000}"/>
    <cellStyle name="７_20020410循環構成h140410_20020829循環構成（hosyu）_20021021せんぽ構成見積（最終)_３４４６６_給食システム見積030513_MIME2040_元（NES栄養）栄養システム参考資料" xfId="1064" xr:uid="{00000000-0005-0000-0000-000096020000}"/>
    <cellStyle name="７_20020410循環構成h140410_20020829循環構成（hosyu）_20021021せんぽ構成見積（最終)_３４４６６_給食システム見積030513_MIME2040_公立藤田案" xfId="1065" xr:uid="{00000000-0005-0000-0000-000097020000}"/>
    <cellStyle name="７_20020410循環構成h140410_20020829循環構成（hosyu）_20021021せんぽ構成見積（最終)_３４４６６_給食システム見積030513_MIME2040_公立藤田案_元（NES栄養）栄養システム参考資料" xfId="1066" xr:uid="{00000000-0005-0000-0000-000098020000}"/>
    <cellStyle name="７_20020410循環構成h140410_20020829循環構成（hosyu）_20021021せんぽ構成見積（最終)_３４４６６_給食システム見積030513_元（NES栄養）栄養システム参考資料" xfId="1067" xr:uid="{00000000-0005-0000-0000-000099020000}"/>
    <cellStyle name="７_20020410循環構成h140410_20020829循環構成（hosyu）_20021021せんぽ構成見積（最終)_３４４６６_給食システム見積030630" xfId="1068" xr:uid="{00000000-0005-0000-0000-00009A020000}"/>
    <cellStyle name="７_20020410循環構成h140410_20020829循環構成（hosyu）_20021021せんぽ構成見積（最終)_３４４６６_給食システム見積030630_MIME2040" xfId="1069" xr:uid="{00000000-0005-0000-0000-00009B020000}"/>
    <cellStyle name="７_20020410循環構成h140410_20020829循環構成（hosyu）_20021021せんぽ構成見積（最終)_３４４６６_給食システム見積030630_MIME2040_元（NES栄養）栄養システム参考資料" xfId="1070" xr:uid="{00000000-0005-0000-0000-00009C020000}"/>
    <cellStyle name="７_20020410循環構成h140410_20020829循環構成（hosyu）_20021021せんぽ構成見積（最終)_３４４６６_給食システム見積030630_MIME2040_公立藤田案" xfId="1071" xr:uid="{00000000-0005-0000-0000-00009D020000}"/>
    <cellStyle name="７_20020410循環構成h140410_20020829循環構成（hosyu）_20021021せんぽ構成見積（最終)_３４４６６_給食システム見積030630_MIME2040_公立藤田案_元（NES栄養）栄養システム参考資料" xfId="1072" xr:uid="{00000000-0005-0000-0000-00009E020000}"/>
    <cellStyle name="７_20020410循環構成h140410_20020829循環構成（hosyu）_20021021せんぽ構成見積（最終)_３４４６６_給食システム見積030630_元（NES栄養）栄養システム参考資料" xfId="1073" xr:uid="{00000000-0005-0000-0000-00009F020000}"/>
    <cellStyle name="７_20020410循環構成h140410_20020829循環構成（hosyu）_20021021せんぽ構成見積（最終)_３４４６６_元（NES栄養）栄養システム参考資料" xfId="1074" xr:uid="{00000000-0005-0000-0000-0000A0020000}"/>
    <cellStyle name="７_20020410循環構成h140410_20020829循環構成（hosyu）_20021021せんぽ構成見積（最終)_MIME2040" xfId="1075" xr:uid="{00000000-0005-0000-0000-0000A1020000}"/>
    <cellStyle name="７_20020410循環構成h140410_20020829循環構成（hosyu）_20021021せんぽ構成見積（最終)_MIME2040_元（NES栄養）栄養システム参考資料" xfId="1076" xr:uid="{00000000-0005-0000-0000-0000A2020000}"/>
    <cellStyle name="７_20020410循環構成h140410_20020829循環構成（hosyu）_20021021せんぽ構成見積（最終)_MIME2040_公立藤田案" xfId="1077" xr:uid="{00000000-0005-0000-0000-0000A3020000}"/>
    <cellStyle name="７_20020410循環構成h140410_20020829循環構成（hosyu）_20021021せんぽ構成見積（最終)_MIME2040_公立藤田案_元（NES栄養）栄養システム参考資料" xfId="1078" xr:uid="{00000000-0005-0000-0000-0000A4020000}"/>
    <cellStyle name="７_20020410循環構成h140410_20020829循環構成（hosyu）_20021021せんぽ構成見積（最終)_元（NES栄養）栄養システム参考資料" xfId="1079" xr:uid="{00000000-0005-0000-0000-0000A5020000}"/>
    <cellStyle name="７_20020410循環構成h140410_20020829循環構成（hosyu）_20021126博慈会構成見積" xfId="1080" xr:uid="{00000000-0005-0000-0000-0000A6020000}"/>
    <cellStyle name="７_20020410循環構成h140410_20020829循環構成（hosyu）_20021126博慈会構成見積_３４４６６" xfId="1081" xr:uid="{00000000-0005-0000-0000-0000A7020000}"/>
    <cellStyle name="７_20020410循環構成h140410_20020829循環構成（hosyu）_20021126博慈会構成見積_３４４６６_MIME2040" xfId="1082" xr:uid="{00000000-0005-0000-0000-0000A8020000}"/>
    <cellStyle name="７_20020410循環構成h140410_20020829循環構成（hosyu）_20021126博慈会構成見積_３４４６６_MIME2040_元（NES栄養）栄養システム参考資料" xfId="1083" xr:uid="{00000000-0005-0000-0000-0000A9020000}"/>
    <cellStyle name="７_20020410循環構成h140410_20020829循環構成（hosyu）_20021126博慈会構成見積_３４４６６_MIME2040_公立藤田案" xfId="1084" xr:uid="{00000000-0005-0000-0000-0000AA020000}"/>
    <cellStyle name="７_20020410循環構成h140410_20020829循環構成（hosyu）_20021126博慈会構成見積_３４４６６_MIME2040_公立藤田案_元（NES栄養）栄養システム参考資料" xfId="1085" xr:uid="{00000000-0005-0000-0000-0000AB020000}"/>
    <cellStyle name="７_20020410循環構成h140410_20020829循環構成（hosyu）_20021126博慈会構成見積_３４４６６_給食システム見積030513" xfId="1086" xr:uid="{00000000-0005-0000-0000-0000AC020000}"/>
    <cellStyle name="７_20020410循環構成h140410_20020829循環構成（hosyu）_20021126博慈会構成見積_３４４６６_給食システム見積030513_MIME2040" xfId="1087" xr:uid="{00000000-0005-0000-0000-0000AD020000}"/>
    <cellStyle name="７_20020410循環構成h140410_20020829循環構成（hosyu）_20021126博慈会構成見積_３４４６６_給食システム見積030513_MIME2040_元（NES栄養）栄養システム参考資料" xfId="1088" xr:uid="{00000000-0005-0000-0000-0000AE020000}"/>
    <cellStyle name="７_20020410循環構成h140410_20020829循環構成（hosyu）_20021126博慈会構成見積_３４４６６_給食システム見積030513_MIME2040_公立藤田案" xfId="1089" xr:uid="{00000000-0005-0000-0000-0000AF020000}"/>
    <cellStyle name="７_20020410循環構成h140410_20020829循環構成（hosyu）_20021126博慈会構成見積_３４４６６_給食システム見積030513_MIME2040_公立藤田案_元（NES栄養）栄養システム参考資料" xfId="1090" xr:uid="{00000000-0005-0000-0000-0000B0020000}"/>
    <cellStyle name="７_20020410循環構成h140410_20020829循環構成（hosyu）_20021126博慈会構成見積_３４４６６_給食システム見積030513_元（NES栄養）栄養システム参考資料" xfId="1091" xr:uid="{00000000-0005-0000-0000-0000B1020000}"/>
    <cellStyle name="７_20020410循環構成h140410_20020829循環構成（hosyu）_20021126博慈会構成見積_３４４６６_給食システム見積030630" xfId="1092" xr:uid="{00000000-0005-0000-0000-0000B2020000}"/>
    <cellStyle name="７_20020410循環構成h140410_20020829循環構成（hosyu）_20021126博慈会構成見積_３４４６６_給食システム見積030630_MIME2040" xfId="1093" xr:uid="{00000000-0005-0000-0000-0000B3020000}"/>
    <cellStyle name="７_20020410循環構成h140410_20020829循環構成（hosyu）_20021126博慈会構成見積_３４４６６_給食システム見積030630_MIME2040_元（NES栄養）栄養システム参考資料" xfId="1094" xr:uid="{00000000-0005-0000-0000-0000B4020000}"/>
    <cellStyle name="７_20020410循環構成h140410_20020829循環構成（hosyu）_20021126博慈会構成見積_３４４６６_給食システム見積030630_MIME2040_公立藤田案" xfId="1095" xr:uid="{00000000-0005-0000-0000-0000B5020000}"/>
    <cellStyle name="７_20020410循環構成h140410_20020829循環構成（hosyu）_20021126博慈会構成見積_３４４６６_給食システム見積030630_MIME2040_公立藤田案_元（NES栄養）栄養システム参考資料" xfId="1096" xr:uid="{00000000-0005-0000-0000-0000B6020000}"/>
    <cellStyle name="７_20020410循環構成h140410_20020829循環構成（hosyu）_20021126博慈会構成見積_３４４６６_給食システム見積030630_元（NES栄養）栄養システム参考資料" xfId="1097" xr:uid="{00000000-0005-0000-0000-0000B7020000}"/>
    <cellStyle name="７_20020410循環構成h140410_20020829循環構成（hosyu）_20021126博慈会構成見積_３４４６６_元（NES栄養）栄養システム参考資料" xfId="1098" xr:uid="{00000000-0005-0000-0000-0000B8020000}"/>
    <cellStyle name="７_20020410循環構成h140410_20020829循環構成（hosyu）_20021126博慈会構成見積_MIME2040" xfId="1099" xr:uid="{00000000-0005-0000-0000-0000B9020000}"/>
    <cellStyle name="７_20020410循環構成h140410_20020829循環構成（hosyu）_20021126博慈会構成見積_MIME2040_元（NES栄養）栄養システム参考資料" xfId="1100" xr:uid="{00000000-0005-0000-0000-0000BA020000}"/>
    <cellStyle name="７_20020410循環構成h140410_20020829循環構成（hosyu）_20021126博慈会構成見積_MIME2040_公立藤田案" xfId="1101" xr:uid="{00000000-0005-0000-0000-0000BB020000}"/>
    <cellStyle name="７_20020410循環構成h140410_20020829循環構成（hosyu）_20021126博慈会構成見積_MIME2040_公立藤田案_元（NES栄養）栄養システム参考資料" xfId="1102" xr:uid="{00000000-0005-0000-0000-0000BC020000}"/>
    <cellStyle name="７_20020410循環構成h140410_20020829循環構成（hosyu）_20021126博慈会構成見積_元（NES栄養）栄養システム参考資料" xfId="1103" xr:uid="{00000000-0005-0000-0000-0000BD020000}"/>
    <cellStyle name="７_20020410循環構成h140410_20020829循環構成（hosyu）_20021126博慈会構成見積-cas1126" xfId="1104" xr:uid="{00000000-0005-0000-0000-0000BE020000}"/>
    <cellStyle name="７_20020410循環構成h140410_20020829循環構成（hosyu）_20021126博慈会構成見積-cas1126_３４４６６" xfId="1105" xr:uid="{00000000-0005-0000-0000-0000BF020000}"/>
    <cellStyle name="７_20020410循環構成h140410_20020829循環構成（hosyu）_20021126博慈会構成見積-cas1126_３４４６６_MIME2040" xfId="1106" xr:uid="{00000000-0005-0000-0000-0000C0020000}"/>
    <cellStyle name="７_20020410循環構成h140410_20020829循環構成（hosyu）_20021126博慈会構成見積-cas1126_３４４６６_MIME2040_元（NES栄養）栄養システム参考資料" xfId="1107" xr:uid="{00000000-0005-0000-0000-0000C1020000}"/>
    <cellStyle name="７_20020410循環構成h140410_20020829循環構成（hosyu）_20021126博慈会構成見積-cas1126_３４４６６_MIME2040_公立藤田案" xfId="1108" xr:uid="{00000000-0005-0000-0000-0000C2020000}"/>
    <cellStyle name="７_20020410循環構成h140410_20020829循環構成（hosyu）_20021126博慈会構成見積-cas1126_３４４６６_MIME2040_公立藤田案_元（NES栄養）栄養システム参考資料" xfId="1109" xr:uid="{00000000-0005-0000-0000-0000C3020000}"/>
    <cellStyle name="７_20020410循環構成h140410_20020829循環構成（hosyu）_20021126博慈会構成見積-cas1126_３４４６６_給食システム見積030513" xfId="1110" xr:uid="{00000000-0005-0000-0000-0000C4020000}"/>
    <cellStyle name="７_20020410循環構成h140410_20020829循環構成（hosyu）_20021126博慈会構成見積-cas1126_３４４６６_給食システム見積030513_MIME2040" xfId="1111" xr:uid="{00000000-0005-0000-0000-0000C5020000}"/>
    <cellStyle name="７_20020410循環構成h140410_20020829循環構成（hosyu）_20021126博慈会構成見積-cas1126_３４４６６_給食システム見積030513_MIME2040_元（NES栄養）栄養システム参考資料" xfId="1112" xr:uid="{00000000-0005-0000-0000-0000C6020000}"/>
    <cellStyle name="７_20020410循環構成h140410_20020829循環構成（hosyu）_20021126博慈会構成見積-cas1126_３４４６６_給食システム見積030513_MIME2040_公立藤田案" xfId="1113" xr:uid="{00000000-0005-0000-0000-0000C7020000}"/>
    <cellStyle name="７_20020410循環構成h140410_20020829循環構成（hosyu）_20021126博慈会構成見積-cas1126_３４４６６_給食システム見積030513_MIME2040_公立藤田案_元（NES栄養）栄養システム参考資料" xfId="1114" xr:uid="{00000000-0005-0000-0000-0000C8020000}"/>
    <cellStyle name="７_20020410循環構成h140410_20020829循環構成（hosyu）_20021126博慈会構成見積-cas1126_３４４６６_給食システム見積030513_元（NES栄養）栄養システム参考資料" xfId="1115" xr:uid="{00000000-0005-0000-0000-0000C9020000}"/>
    <cellStyle name="７_20020410循環構成h140410_20020829循環構成（hosyu）_20021126博慈会構成見積-cas1126_３４４６６_給食システム見積030630" xfId="1116" xr:uid="{00000000-0005-0000-0000-0000CA020000}"/>
    <cellStyle name="７_20020410循環構成h140410_20020829循環構成（hosyu）_20021126博慈会構成見積-cas1126_３４４６６_給食システム見積030630_MIME2040" xfId="1117" xr:uid="{00000000-0005-0000-0000-0000CB020000}"/>
    <cellStyle name="７_20020410循環構成h140410_20020829循環構成（hosyu）_20021126博慈会構成見積-cas1126_３４４６６_給食システム見積030630_MIME2040_元（NES栄養）栄養システム参考資料" xfId="1118" xr:uid="{00000000-0005-0000-0000-0000CC020000}"/>
    <cellStyle name="７_20020410循環構成h140410_20020829循環構成（hosyu）_20021126博慈会構成見積-cas1126_３４４６６_給食システム見積030630_MIME2040_公立藤田案" xfId="1119" xr:uid="{00000000-0005-0000-0000-0000CD020000}"/>
    <cellStyle name="７_20020410循環構成h140410_20020829循環構成（hosyu）_20021126博慈会構成見積-cas1126_３４４６６_給食システム見積030630_MIME2040_公立藤田案_元（NES栄養）栄養システム参考資料" xfId="1120" xr:uid="{00000000-0005-0000-0000-0000CE020000}"/>
    <cellStyle name="７_20020410循環構成h140410_20020829循環構成（hosyu）_20021126博慈会構成見積-cas1126_３４４６６_給食システム見積030630_元（NES栄養）栄養システム参考資料" xfId="1121" xr:uid="{00000000-0005-0000-0000-0000CF020000}"/>
    <cellStyle name="７_20020410循環構成h140410_20020829循環構成（hosyu）_20021126博慈会構成見積-cas1126_３４４６６_元（NES栄養）栄養システム参考資料" xfId="1122" xr:uid="{00000000-0005-0000-0000-0000D0020000}"/>
    <cellStyle name="７_20020410循環構成h140410_20020829循環構成（hosyu）_20021126博慈会構成見積-cas1126_MIME2040" xfId="1123" xr:uid="{00000000-0005-0000-0000-0000D1020000}"/>
    <cellStyle name="７_20020410循環構成h140410_20020829循環構成（hosyu）_20021126博慈会構成見積-cas1126_MIME2040_元（NES栄養）栄養システム参考資料" xfId="1124" xr:uid="{00000000-0005-0000-0000-0000D2020000}"/>
    <cellStyle name="７_20020410循環構成h140410_20020829循環構成（hosyu）_20021126博慈会構成見積-cas1126_MIME2040_公立藤田案" xfId="1125" xr:uid="{00000000-0005-0000-0000-0000D3020000}"/>
    <cellStyle name="７_20020410循環構成h140410_20020829循環構成（hosyu）_20021126博慈会構成見積-cas1126_MIME2040_公立藤田案_元（NES栄養）栄養システム参考資料" xfId="1126" xr:uid="{00000000-0005-0000-0000-0000D4020000}"/>
    <cellStyle name="７_20020410循環構成h140410_20020829循環構成（hosyu）_20021126博慈会構成見積-cas1126_元（NES栄養）栄養システム参考資料" xfId="1127" xr:uid="{00000000-0005-0000-0000-0000D5020000}"/>
    <cellStyle name="７_20020410循環構成h140410_20020829循環構成（hosyu）_MIME2040" xfId="1128" xr:uid="{00000000-0005-0000-0000-0000D6020000}"/>
    <cellStyle name="７_20020410循環構成h140410_20020829循環構成（hosyu）_MIME2040_元（NES栄養）栄養システム参考資料" xfId="1129" xr:uid="{00000000-0005-0000-0000-0000D7020000}"/>
    <cellStyle name="７_20020410循環構成h140410_20020829循環構成（hosyu）_MIME2040_公立藤田案" xfId="1130" xr:uid="{00000000-0005-0000-0000-0000D8020000}"/>
    <cellStyle name="７_20020410循環構成h140410_20020829循環構成（hosyu）_MIME2040_公立藤田案_元（NES栄養）栄養システム参考資料" xfId="1131" xr:uid="{00000000-0005-0000-0000-0000D9020000}"/>
    <cellStyle name="７_20020410循環構成h140410_20020829循環構成（hosyu）_給食システム見積030513" xfId="1132" xr:uid="{00000000-0005-0000-0000-0000DA020000}"/>
    <cellStyle name="７_20020410循環構成h140410_20020829循環構成（hosyu）_給食システム見積030513_MIME2040" xfId="1133" xr:uid="{00000000-0005-0000-0000-0000DB020000}"/>
    <cellStyle name="７_20020410循環構成h140410_20020829循環構成（hosyu）_給食システム見積030513_MIME2040_元（NES栄養）栄養システム参考資料" xfId="1134" xr:uid="{00000000-0005-0000-0000-0000DC020000}"/>
    <cellStyle name="７_20020410循環構成h140410_20020829循環構成（hosyu）_給食システム見積030513_MIME2040_公立藤田案" xfId="1135" xr:uid="{00000000-0005-0000-0000-0000DD020000}"/>
    <cellStyle name="７_20020410循環構成h140410_20020829循環構成（hosyu）_給食システム見積030513_MIME2040_公立藤田案_元（NES栄養）栄養システム参考資料" xfId="1136" xr:uid="{00000000-0005-0000-0000-0000DE020000}"/>
    <cellStyle name="７_20020410循環構成h140410_20020829循環構成（hosyu）_給食システム見積030513_元（NES栄養）栄養システム参考資料" xfId="1137" xr:uid="{00000000-0005-0000-0000-0000DF020000}"/>
    <cellStyle name="７_20020410循環構成h140410_20020829循環構成（hosyu）_給食システム見積030630" xfId="1138" xr:uid="{00000000-0005-0000-0000-0000E0020000}"/>
    <cellStyle name="７_20020410循環構成h140410_20020829循環構成（hosyu）_給食システム見積030630_MIME2040" xfId="1139" xr:uid="{00000000-0005-0000-0000-0000E1020000}"/>
    <cellStyle name="７_20020410循環構成h140410_20020829循環構成（hosyu）_給食システム見積030630_MIME2040_元（NES栄養）栄養システム参考資料" xfId="1140" xr:uid="{00000000-0005-0000-0000-0000E2020000}"/>
    <cellStyle name="７_20020410循環構成h140410_20020829循環構成（hosyu）_給食システム見積030630_MIME2040_公立藤田案" xfId="1141" xr:uid="{00000000-0005-0000-0000-0000E3020000}"/>
    <cellStyle name="７_20020410循環構成h140410_20020829循環構成（hosyu）_給食システム見積030630_MIME2040_公立藤田案_元（NES栄養）栄養システム参考資料" xfId="1142" xr:uid="{00000000-0005-0000-0000-0000E4020000}"/>
    <cellStyle name="７_20020410循環構成h140410_20020829循環構成（hosyu）_給食システム見積030630_元（NES栄養）栄養システム参考資料" xfId="1143" xr:uid="{00000000-0005-0000-0000-0000E5020000}"/>
    <cellStyle name="７_20020410循環構成h140410_20020829循環構成（hosyu）_元（NES栄養）栄養システム参考資料" xfId="1144" xr:uid="{00000000-0005-0000-0000-0000E6020000}"/>
    <cellStyle name="７_20020410循環構成h140410_20020829循環構成（hosyu）_草加機器構成141225" xfId="1145" xr:uid="{00000000-0005-0000-0000-0000E7020000}"/>
    <cellStyle name="７_20020410循環構成h140410_20020829循環構成（hosyu）_草加機器構成141225_３４４６６" xfId="1146" xr:uid="{00000000-0005-0000-0000-0000E8020000}"/>
    <cellStyle name="７_20020410循環構成h140410_20020829循環構成（hosyu）_草加機器構成141225_３４４６６_MIME2040" xfId="1147" xr:uid="{00000000-0005-0000-0000-0000E9020000}"/>
    <cellStyle name="７_20020410循環構成h140410_20020829循環構成（hosyu）_草加機器構成141225_３４４６６_MIME2040_元（NES栄養）栄養システム参考資料" xfId="1148" xr:uid="{00000000-0005-0000-0000-0000EA020000}"/>
    <cellStyle name="７_20020410循環構成h140410_20020829循環構成（hosyu）_草加機器構成141225_３４４６６_MIME2040_公立藤田案" xfId="1149" xr:uid="{00000000-0005-0000-0000-0000EB020000}"/>
    <cellStyle name="７_20020410循環構成h140410_20020829循環構成（hosyu）_草加機器構成141225_３４４６６_MIME2040_公立藤田案_元（NES栄養）栄養システム参考資料" xfId="1150" xr:uid="{00000000-0005-0000-0000-0000EC020000}"/>
    <cellStyle name="７_20020410循環構成h140410_20020829循環構成（hosyu）_草加機器構成141225_３４４６６_給食システム見積030513" xfId="1151" xr:uid="{00000000-0005-0000-0000-0000ED020000}"/>
    <cellStyle name="７_20020410循環構成h140410_20020829循環構成（hosyu）_草加機器構成141225_３４４６６_給食システム見積030513_MIME2040" xfId="1152" xr:uid="{00000000-0005-0000-0000-0000EE020000}"/>
    <cellStyle name="７_20020410循環構成h140410_20020829循環構成（hosyu）_草加機器構成141225_３４４６６_給食システム見積030513_MIME2040_元（NES栄養）栄養システム参考資料" xfId="1153" xr:uid="{00000000-0005-0000-0000-0000EF020000}"/>
    <cellStyle name="７_20020410循環構成h140410_20020829循環構成（hosyu）_草加機器構成141225_３４４６６_給食システム見積030513_MIME2040_公立藤田案" xfId="1154" xr:uid="{00000000-0005-0000-0000-0000F0020000}"/>
    <cellStyle name="７_20020410循環構成h140410_20020829循環構成（hosyu）_草加機器構成141225_３４４６６_給食システム見積030513_MIME2040_公立藤田案_元（NES栄養）栄養システム参考資料" xfId="1155" xr:uid="{00000000-0005-0000-0000-0000F1020000}"/>
    <cellStyle name="７_20020410循環構成h140410_20020829循環構成（hosyu）_草加機器構成141225_３４４６６_給食システム見積030513_元（NES栄養）栄養システム参考資料" xfId="1156" xr:uid="{00000000-0005-0000-0000-0000F2020000}"/>
    <cellStyle name="７_20020410循環構成h140410_20020829循環構成（hosyu）_草加機器構成141225_３４４６６_給食システム見積030630" xfId="1157" xr:uid="{00000000-0005-0000-0000-0000F3020000}"/>
    <cellStyle name="７_20020410循環構成h140410_20020829循環構成（hosyu）_草加機器構成141225_３４４６６_給食システム見積030630_MIME2040" xfId="1158" xr:uid="{00000000-0005-0000-0000-0000F4020000}"/>
    <cellStyle name="７_20020410循環構成h140410_20020829循環構成（hosyu）_草加機器構成141225_３４４６６_給食システム見積030630_MIME2040_元（NES栄養）栄養システム参考資料" xfId="1159" xr:uid="{00000000-0005-0000-0000-0000F5020000}"/>
    <cellStyle name="７_20020410循環構成h140410_20020829循環構成（hosyu）_草加機器構成141225_３４４６６_給食システム見積030630_MIME2040_公立藤田案" xfId="1160" xr:uid="{00000000-0005-0000-0000-0000F6020000}"/>
    <cellStyle name="７_20020410循環構成h140410_20020829循環構成（hosyu）_草加機器構成141225_３４４６６_給食システム見積030630_MIME2040_公立藤田案_元（NES栄養）栄養システム参考資料" xfId="1161" xr:uid="{00000000-0005-0000-0000-0000F7020000}"/>
    <cellStyle name="７_20020410循環構成h140410_20020829循環構成（hosyu）_草加機器構成141225_３４４６６_給食システム見積030630_元（NES栄養）栄養システム参考資料" xfId="1162" xr:uid="{00000000-0005-0000-0000-0000F8020000}"/>
    <cellStyle name="７_20020410循環構成h140410_20020829循環構成（hosyu）_草加機器構成141225_３４４６６_元（NES栄養）栄養システム参考資料" xfId="1163" xr:uid="{00000000-0005-0000-0000-0000F9020000}"/>
    <cellStyle name="７_20020410循環構成h140410_20020829循環構成（hosyu）_草加機器構成141225_MIME2040" xfId="1164" xr:uid="{00000000-0005-0000-0000-0000FA020000}"/>
    <cellStyle name="７_20020410循環構成h140410_20020829循環構成（hosyu）_草加機器構成141225_MIME2040_元（NES栄養）栄養システム参考資料" xfId="1165" xr:uid="{00000000-0005-0000-0000-0000FB020000}"/>
    <cellStyle name="７_20020410循環構成h140410_20020829循環構成（hosyu）_草加機器構成141225_MIME2040_公立藤田案" xfId="1166" xr:uid="{00000000-0005-0000-0000-0000FC020000}"/>
    <cellStyle name="７_20020410循環構成h140410_20020829循環構成（hosyu）_草加機器構成141225_MIME2040_公立藤田案_元（NES栄養）栄養システム参考資料" xfId="1167" xr:uid="{00000000-0005-0000-0000-0000FD020000}"/>
    <cellStyle name="７_20020410循環構成h140410_20020829循環構成（hosyu）_草加機器構成141225_元（NES栄養）栄養システム参考資料" xfId="1168" xr:uid="{00000000-0005-0000-0000-0000FE020000}"/>
    <cellStyle name="７_20020410循環構成h140410_３４４６６" xfId="1169" xr:uid="{00000000-0005-0000-0000-0000FF020000}"/>
    <cellStyle name="７_20020410循環構成h140410_３４４６６_MIME2040" xfId="1170" xr:uid="{00000000-0005-0000-0000-000000030000}"/>
    <cellStyle name="７_20020410循環構成h140410_３４４６６_MIME2040_元（NES栄養）栄養システム参考資料" xfId="1171" xr:uid="{00000000-0005-0000-0000-000001030000}"/>
    <cellStyle name="７_20020410循環構成h140410_３４４６６_MIME2040_公立藤田案" xfId="1172" xr:uid="{00000000-0005-0000-0000-000002030000}"/>
    <cellStyle name="７_20020410循環構成h140410_３４４６６_MIME2040_公立藤田案_元（NES栄養）栄養システム参考資料" xfId="1173" xr:uid="{00000000-0005-0000-0000-000003030000}"/>
    <cellStyle name="７_20020410循環構成h140410_３４４６６_給食システム見積030513" xfId="1174" xr:uid="{00000000-0005-0000-0000-000004030000}"/>
    <cellStyle name="７_20020410循環構成h140410_３４４６６_給食システム見積030513_MIME2040" xfId="1175" xr:uid="{00000000-0005-0000-0000-000005030000}"/>
    <cellStyle name="７_20020410循環構成h140410_３４４６６_給食システム見積030513_MIME2040_元（NES栄養）栄養システム参考資料" xfId="1176" xr:uid="{00000000-0005-0000-0000-000006030000}"/>
    <cellStyle name="７_20020410循環構成h140410_３４４６６_給食システム見積030513_MIME2040_公立藤田案" xfId="1177" xr:uid="{00000000-0005-0000-0000-000007030000}"/>
    <cellStyle name="７_20020410循環構成h140410_３４４６６_給食システム見積030513_MIME2040_公立藤田案_元（NES栄養）栄養システム参考資料" xfId="1178" xr:uid="{00000000-0005-0000-0000-000008030000}"/>
    <cellStyle name="７_20020410循環構成h140410_３４４６６_給食システム見積030513_元（NES栄養）栄養システム参考資料" xfId="1179" xr:uid="{00000000-0005-0000-0000-000009030000}"/>
    <cellStyle name="７_20020410循環構成h140410_３４４６６_給食システム見積030630" xfId="1180" xr:uid="{00000000-0005-0000-0000-00000A030000}"/>
    <cellStyle name="７_20020410循環構成h140410_３４４６６_給食システム見積030630_MIME2040" xfId="1181" xr:uid="{00000000-0005-0000-0000-00000B030000}"/>
    <cellStyle name="７_20020410循環構成h140410_３４４６６_給食システム見積030630_MIME2040_元（NES栄養）栄養システム参考資料" xfId="1182" xr:uid="{00000000-0005-0000-0000-00000C030000}"/>
    <cellStyle name="７_20020410循環構成h140410_３４４６６_給食システム見積030630_MIME2040_公立藤田案" xfId="1183" xr:uid="{00000000-0005-0000-0000-00000D030000}"/>
    <cellStyle name="７_20020410循環構成h140410_３４４６６_給食システム見積030630_MIME2040_公立藤田案_元（NES栄養）栄養システム参考資料" xfId="1184" xr:uid="{00000000-0005-0000-0000-00000E030000}"/>
    <cellStyle name="７_20020410循環構成h140410_３４４６６_給食システム見積030630_元（NES栄養）栄養システム参考資料" xfId="1185" xr:uid="{00000000-0005-0000-0000-00000F030000}"/>
    <cellStyle name="７_20020410循環構成h140410_３４４６６_元（NES栄養）栄養システム参考資料" xfId="1186" xr:uid="{00000000-0005-0000-0000-000010030000}"/>
    <cellStyle name="７_20020410循環構成h140410_MIME2040" xfId="1187" xr:uid="{00000000-0005-0000-0000-000011030000}"/>
    <cellStyle name="７_20020410循環構成h140410_MIME2040_元（NES栄養）栄養システム参考資料" xfId="1188" xr:uid="{00000000-0005-0000-0000-000012030000}"/>
    <cellStyle name="７_20020410循環構成h140410_MIME2040_公立藤田案" xfId="1189" xr:uid="{00000000-0005-0000-0000-000013030000}"/>
    <cellStyle name="７_20020410循環構成h140410_MIME2040_公立藤田案_元（NES栄養）栄養システム参考資料" xfId="1190" xr:uid="{00000000-0005-0000-0000-000014030000}"/>
    <cellStyle name="７_20020410循環構成h140410_元（NES栄養）栄養システム参考資料" xfId="1191" xr:uid="{00000000-0005-0000-0000-000015030000}"/>
    <cellStyle name="７_20020531循環構成" xfId="171" xr:uid="{00000000-0005-0000-0000-000016030000}"/>
    <cellStyle name="７_20020531循環構成_20020829循環構成（hosyu）" xfId="1192" xr:uid="{00000000-0005-0000-0000-000017030000}"/>
    <cellStyle name="７_20020531循環構成_20020829循環構成（hosyu）_20021002せんぽ構成見積（hosyu）" xfId="1193" xr:uid="{00000000-0005-0000-0000-000018030000}"/>
    <cellStyle name="７_20020531循環構成_20020829循環構成（hosyu）_20021002せんぽ構成見積（hosyu）_３４４６６" xfId="1194" xr:uid="{00000000-0005-0000-0000-000019030000}"/>
    <cellStyle name="７_20020531循環構成_20020829循環構成（hosyu）_20021002せんぽ構成見積（hosyu）_３４４６６_MIME2040" xfId="1195" xr:uid="{00000000-0005-0000-0000-00001A030000}"/>
    <cellStyle name="７_20020531循環構成_20020829循環構成（hosyu）_20021002せんぽ構成見積（hosyu）_３４４６６_MIME2040_元（NES栄養）栄養システム参考資料" xfId="1196" xr:uid="{00000000-0005-0000-0000-00001B030000}"/>
    <cellStyle name="７_20020531循環構成_20020829循環構成（hosyu）_20021002せんぽ構成見積（hosyu）_３４４６６_MIME2040_公立藤田案" xfId="1197" xr:uid="{00000000-0005-0000-0000-00001C030000}"/>
    <cellStyle name="７_20020531循環構成_20020829循環構成（hosyu）_20021002せんぽ構成見積（hosyu）_３４４６６_MIME2040_公立藤田案_元（NES栄養）栄養システム参考資料" xfId="1198" xr:uid="{00000000-0005-0000-0000-00001D030000}"/>
    <cellStyle name="７_20020531循環構成_20020829循環構成（hosyu）_20021002せんぽ構成見積（hosyu）_３４４６６_給食システム見積030513" xfId="1199" xr:uid="{00000000-0005-0000-0000-00001E030000}"/>
    <cellStyle name="７_20020531循環構成_20020829循環構成（hosyu）_20021002せんぽ構成見積（hosyu）_３４４６６_給食システム見積030513_MIME2040" xfId="1200" xr:uid="{00000000-0005-0000-0000-00001F030000}"/>
    <cellStyle name="７_20020531循環構成_20020829循環構成（hosyu）_20021002せんぽ構成見積（hosyu）_３４４６６_給食システム見積030513_MIME2040_元（NES栄養）栄養システム参考資料" xfId="1201" xr:uid="{00000000-0005-0000-0000-000020030000}"/>
    <cellStyle name="７_20020531循環構成_20020829循環構成（hosyu）_20021002せんぽ構成見積（hosyu）_３４４６６_給食システム見積030513_MIME2040_公立藤田案" xfId="1202" xr:uid="{00000000-0005-0000-0000-000021030000}"/>
    <cellStyle name="７_20020531循環構成_20020829循環構成（hosyu）_20021002せんぽ構成見積（hosyu）_３４４６６_給食システム見積030513_MIME2040_公立藤田案_元（NES栄養）栄養システム参考資料" xfId="1203" xr:uid="{00000000-0005-0000-0000-000022030000}"/>
    <cellStyle name="７_20020531循環構成_20020829循環構成（hosyu）_20021002せんぽ構成見積（hosyu）_３４４６６_給食システム見積030513_元（NES栄養）栄養システム参考資料" xfId="1204" xr:uid="{00000000-0005-0000-0000-000023030000}"/>
    <cellStyle name="７_20020531循環構成_20020829循環構成（hosyu）_20021002せんぽ構成見積（hosyu）_３４４６６_給食システム見積030630" xfId="1205" xr:uid="{00000000-0005-0000-0000-000024030000}"/>
    <cellStyle name="７_20020531循環構成_20020829循環構成（hosyu）_20021002せんぽ構成見積（hosyu）_３４４６６_給食システム見積030630_MIME2040" xfId="1206" xr:uid="{00000000-0005-0000-0000-000025030000}"/>
    <cellStyle name="７_20020531循環構成_20020829循環構成（hosyu）_20021002せんぽ構成見積（hosyu）_３４４６６_給食システム見積030630_MIME2040_元（NES栄養）栄養システム参考資料" xfId="1207" xr:uid="{00000000-0005-0000-0000-000026030000}"/>
    <cellStyle name="７_20020531循環構成_20020829循環構成（hosyu）_20021002せんぽ構成見積（hosyu）_３４４６６_給食システム見積030630_MIME2040_公立藤田案" xfId="1208" xr:uid="{00000000-0005-0000-0000-000027030000}"/>
    <cellStyle name="７_20020531循環構成_20020829循環構成（hosyu）_20021002せんぽ構成見積（hosyu）_３４４６６_給食システム見積030630_MIME2040_公立藤田案_元（NES栄養）栄養システム参考資料" xfId="1209" xr:uid="{00000000-0005-0000-0000-000028030000}"/>
    <cellStyle name="７_20020531循環構成_20020829循環構成（hosyu）_20021002せんぽ構成見積（hosyu）_３４４６６_給食システム見積030630_元（NES栄養）栄養システム参考資料" xfId="1210" xr:uid="{00000000-0005-0000-0000-000029030000}"/>
    <cellStyle name="７_20020531循環構成_20020829循環構成（hosyu）_20021002せんぽ構成見積（hosyu）_３４４６６_元（NES栄養）栄養システム参考資料" xfId="1211" xr:uid="{00000000-0005-0000-0000-00002A030000}"/>
    <cellStyle name="７_20020531循環構成_20020829循環構成（hosyu）_20021002せんぽ構成見積（hosyu）_MIME2040" xfId="1212" xr:uid="{00000000-0005-0000-0000-00002B030000}"/>
    <cellStyle name="７_20020531循環構成_20020829循環構成（hosyu）_20021002せんぽ構成見積（hosyu）_MIME2040_元（NES栄養）栄養システム参考資料" xfId="1213" xr:uid="{00000000-0005-0000-0000-00002C030000}"/>
    <cellStyle name="７_20020531循環構成_20020829循環構成（hosyu）_20021002せんぽ構成見積（hosyu）_MIME2040_公立藤田案" xfId="1214" xr:uid="{00000000-0005-0000-0000-00002D030000}"/>
    <cellStyle name="７_20020531循環構成_20020829循環構成（hosyu）_20021002せんぽ構成見積（hosyu）_MIME2040_公立藤田案_元（NES栄養）栄養システム参考資料" xfId="1215" xr:uid="{00000000-0005-0000-0000-00002E030000}"/>
    <cellStyle name="７_20020531循環構成_20020829循環構成（hosyu）_20021002せんぽ構成見積（hosyu）_元（NES栄養）栄養システム参考資料" xfId="1216" xr:uid="{00000000-0005-0000-0000-00002F030000}"/>
    <cellStyle name="７_20020531循環構成_20020829循環構成（hosyu）_20021021せんぽ構成見積（最終)" xfId="1217" xr:uid="{00000000-0005-0000-0000-000030030000}"/>
    <cellStyle name="７_20020531循環構成_20020829循環構成（hosyu）_20021021せんぽ構成見積（最終)_３４４６６" xfId="1218" xr:uid="{00000000-0005-0000-0000-000031030000}"/>
    <cellStyle name="７_20020531循環構成_20020829循環構成（hosyu）_20021021せんぽ構成見積（最終)_３４４６６_MIME2040" xfId="1219" xr:uid="{00000000-0005-0000-0000-000032030000}"/>
    <cellStyle name="７_20020531循環構成_20020829循環構成（hosyu）_20021021せんぽ構成見積（最終)_３４４６６_MIME2040_元（NES栄養）栄養システム参考資料" xfId="1220" xr:uid="{00000000-0005-0000-0000-000033030000}"/>
    <cellStyle name="７_20020531循環構成_20020829循環構成（hosyu）_20021021せんぽ構成見積（最終)_３４４６６_MIME2040_公立藤田案" xfId="1221" xr:uid="{00000000-0005-0000-0000-000034030000}"/>
    <cellStyle name="７_20020531循環構成_20020829循環構成（hosyu）_20021021せんぽ構成見積（最終)_３４４６６_MIME2040_公立藤田案_元（NES栄養）栄養システム参考資料" xfId="1222" xr:uid="{00000000-0005-0000-0000-000035030000}"/>
    <cellStyle name="７_20020531循環構成_20020829循環構成（hosyu）_20021021せんぽ構成見積（最終)_３４４６６_給食システム見積030513" xfId="1223" xr:uid="{00000000-0005-0000-0000-000036030000}"/>
    <cellStyle name="７_20020531循環構成_20020829循環構成（hosyu）_20021021せんぽ構成見積（最終)_３４４６６_給食システム見積030513_MIME2040" xfId="1224" xr:uid="{00000000-0005-0000-0000-000037030000}"/>
    <cellStyle name="７_20020531循環構成_20020829循環構成（hosyu）_20021021せんぽ構成見積（最終)_３４４６６_給食システム見積030513_MIME2040_元（NES栄養）栄養システム参考資料" xfId="1225" xr:uid="{00000000-0005-0000-0000-000038030000}"/>
    <cellStyle name="７_20020531循環構成_20020829循環構成（hosyu）_20021021せんぽ構成見積（最終)_３４４６６_給食システム見積030513_MIME2040_公立藤田案" xfId="1226" xr:uid="{00000000-0005-0000-0000-000039030000}"/>
    <cellStyle name="７_20020531循環構成_20020829循環構成（hosyu）_20021021せんぽ構成見積（最終)_３４４６６_給食システム見積030513_MIME2040_公立藤田案_元（NES栄養）栄養システム参考資料" xfId="1227" xr:uid="{00000000-0005-0000-0000-00003A030000}"/>
    <cellStyle name="７_20020531循環構成_20020829循環構成（hosyu）_20021021せんぽ構成見積（最終)_３４４６６_給食システム見積030513_元（NES栄養）栄養システム参考資料" xfId="1228" xr:uid="{00000000-0005-0000-0000-00003B030000}"/>
    <cellStyle name="７_20020531循環構成_20020829循環構成（hosyu）_20021021せんぽ構成見積（最終)_３４４６６_給食システム見積030630" xfId="1229" xr:uid="{00000000-0005-0000-0000-00003C030000}"/>
    <cellStyle name="７_20020531循環構成_20020829循環構成（hosyu）_20021021せんぽ構成見積（最終)_３４４６６_給食システム見積030630_MIME2040" xfId="1230" xr:uid="{00000000-0005-0000-0000-00003D030000}"/>
    <cellStyle name="７_20020531循環構成_20020829循環構成（hosyu）_20021021せんぽ構成見積（最終)_３４４６６_給食システム見積030630_MIME2040_元（NES栄養）栄養システム参考資料" xfId="1231" xr:uid="{00000000-0005-0000-0000-00003E030000}"/>
    <cellStyle name="７_20020531循環構成_20020829循環構成（hosyu）_20021021せんぽ構成見積（最終)_３４４６６_給食システム見積030630_MIME2040_公立藤田案" xfId="1232" xr:uid="{00000000-0005-0000-0000-00003F030000}"/>
    <cellStyle name="７_20020531循環構成_20020829循環構成（hosyu）_20021021せんぽ構成見積（最終)_３４４６６_給食システム見積030630_MIME2040_公立藤田案_元（NES栄養）栄養システム参考資料" xfId="1233" xr:uid="{00000000-0005-0000-0000-000040030000}"/>
    <cellStyle name="７_20020531循環構成_20020829循環構成（hosyu）_20021021せんぽ構成見積（最終)_３４４６６_給食システム見積030630_元（NES栄養）栄養システム参考資料" xfId="1234" xr:uid="{00000000-0005-0000-0000-000041030000}"/>
    <cellStyle name="７_20020531循環構成_20020829循環構成（hosyu）_20021021せんぽ構成見積（最終)_３４４６６_元（NES栄養）栄養システム参考資料" xfId="1235" xr:uid="{00000000-0005-0000-0000-000042030000}"/>
    <cellStyle name="７_20020531循環構成_20020829循環構成（hosyu）_20021021せんぽ構成見積（最終)_MIME2040" xfId="1236" xr:uid="{00000000-0005-0000-0000-000043030000}"/>
    <cellStyle name="７_20020531循環構成_20020829循環構成（hosyu）_20021021せんぽ構成見積（最終)_MIME2040_元（NES栄養）栄養システム参考資料" xfId="1237" xr:uid="{00000000-0005-0000-0000-000044030000}"/>
    <cellStyle name="７_20020531循環構成_20020829循環構成（hosyu）_20021021せんぽ構成見積（最終)_MIME2040_公立藤田案" xfId="1238" xr:uid="{00000000-0005-0000-0000-000045030000}"/>
    <cellStyle name="７_20020531循環構成_20020829循環構成（hosyu）_20021021せんぽ構成見積（最終)_MIME2040_公立藤田案_元（NES栄養）栄養システム参考資料" xfId="1239" xr:uid="{00000000-0005-0000-0000-000046030000}"/>
    <cellStyle name="７_20020531循環構成_20020829循環構成（hosyu）_20021021せんぽ構成見積（最終)_元（NES栄養）栄養システム参考資料" xfId="1240" xr:uid="{00000000-0005-0000-0000-000047030000}"/>
    <cellStyle name="７_20020531循環構成_20020829循環構成（hosyu）_20021126博慈会構成見積" xfId="1241" xr:uid="{00000000-0005-0000-0000-000048030000}"/>
    <cellStyle name="７_20020531循環構成_20020829循環構成（hosyu）_20021126博慈会構成見積_３４４６６" xfId="1242" xr:uid="{00000000-0005-0000-0000-000049030000}"/>
    <cellStyle name="７_20020531循環構成_20020829循環構成（hosyu）_20021126博慈会構成見積_３４４６６_MIME2040" xfId="1243" xr:uid="{00000000-0005-0000-0000-00004A030000}"/>
    <cellStyle name="７_20020531循環構成_20020829循環構成（hosyu）_20021126博慈会構成見積_３４４６６_MIME2040_元（NES栄養）栄養システム参考資料" xfId="1244" xr:uid="{00000000-0005-0000-0000-00004B030000}"/>
    <cellStyle name="７_20020531循環構成_20020829循環構成（hosyu）_20021126博慈会構成見積_３４４６６_MIME2040_公立藤田案" xfId="1245" xr:uid="{00000000-0005-0000-0000-00004C030000}"/>
    <cellStyle name="７_20020531循環構成_20020829循環構成（hosyu）_20021126博慈会構成見積_３４４６６_MIME2040_公立藤田案_元（NES栄養）栄養システム参考資料" xfId="1246" xr:uid="{00000000-0005-0000-0000-00004D030000}"/>
    <cellStyle name="７_20020531循環構成_20020829循環構成（hosyu）_20021126博慈会構成見積_３４４６６_給食システム見積030513" xfId="1247" xr:uid="{00000000-0005-0000-0000-00004E030000}"/>
    <cellStyle name="７_20020531循環構成_20020829循環構成（hosyu）_20021126博慈会構成見積_３４４６６_給食システム見積030513_MIME2040" xfId="1248" xr:uid="{00000000-0005-0000-0000-00004F030000}"/>
    <cellStyle name="７_20020531循環構成_20020829循環構成（hosyu）_20021126博慈会構成見積_３４４６６_給食システム見積030513_MIME2040_元（NES栄養）栄養システム参考資料" xfId="1249" xr:uid="{00000000-0005-0000-0000-000050030000}"/>
    <cellStyle name="７_20020531循環構成_20020829循環構成（hosyu）_20021126博慈会構成見積_３４４６６_給食システム見積030513_MIME2040_公立藤田案" xfId="1250" xr:uid="{00000000-0005-0000-0000-000051030000}"/>
    <cellStyle name="７_20020531循環構成_20020829循環構成（hosyu）_20021126博慈会構成見積_３４４６６_給食システム見積030513_MIME2040_公立藤田案_元（NES栄養）栄養システム参考資料" xfId="1251" xr:uid="{00000000-0005-0000-0000-000052030000}"/>
    <cellStyle name="７_20020531循環構成_20020829循環構成（hosyu）_20021126博慈会構成見積_３４４６６_給食システム見積030513_元（NES栄養）栄養システム参考資料" xfId="1252" xr:uid="{00000000-0005-0000-0000-000053030000}"/>
    <cellStyle name="７_20020531循環構成_20020829循環構成（hosyu）_20021126博慈会構成見積_３４４６６_給食システム見積030630" xfId="1253" xr:uid="{00000000-0005-0000-0000-000054030000}"/>
    <cellStyle name="７_20020531循環構成_20020829循環構成（hosyu）_20021126博慈会構成見積_３４４６６_給食システム見積030630_MIME2040" xfId="1254" xr:uid="{00000000-0005-0000-0000-000055030000}"/>
    <cellStyle name="７_20020531循環構成_20020829循環構成（hosyu）_20021126博慈会構成見積_３４４６６_給食システム見積030630_MIME2040_元（NES栄養）栄養システム参考資料" xfId="1255" xr:uid="{00000000-0005-0000-0000-000056030000}"/>
    <cellStyle name="７_20020531循環構成_20020829循環構成（hosyu）_20021126博慈会構成見積_３４４６６_給食システム見積030630_MIME2040_公立藤田案" xfId="1256" xr:uid="{00000000-0005-0000-0000-000057030000}"/>
    <cellStyle name="７_20020531循環構成_20020829循環構成（hosyu）_20021126博慈会構成見積_３４４６６_給食システム見積030630_MIME2040_公立藤田案_元（NES栄養）栄養システム参考資料" xfId="1257" xr:uid="{00000000-0005-0000-0000-000058030000}"/>
    <cellStyle name="７_20020531循環構成_20020829循環構成（hosyu）_20021126博慈会構成見積_３４４６６_給食システム見積030630_元（NES栄養）栄養システム参考資料" xfId="1258" xr:uid="{00000000-0005-0000-0000-000059030000}"/>
    <cellStyle name="７_20020531循環構成_20020829循環構成（hosyu）_20021126博慈会構成見積_３４４６６_元（NES栄養）栄養システム参考資料" xfId="1259" xr:uid="{00000000-0005-0000-0000-00005A030000}"/>
    <cellStyle name="７_20020531循環構成_20020829循環構成（hosyu）_20021126博慈会構成見積_MIME2040" xfId="1260" xr:uid="{00000000-0005-0000-0000-00005B030000}"/>
    <cellStyle name="７_20020531循環構成_20020829循環構成（hosyu）_20021126博慈会構成見積_MIME2040_元（NES栄養）栄養システム参考資料" xfId="1261" xr:uid="{00000000-0005-0000-0000-00005C030000}"/>
    <cellStyle name="７_20020531循環構成_20020829循環構成（hosyu）_20021126博慈会構成見積_MIME2040_公立藤田案" xfId="1262" xr:uid="{00000000-0005-0000-0000-00005D030000}"/>
    <cellStyle name="７_20020531循環構成_20020829循環構成（hosyu）_20021126博慈会構成見積_MIME2040_公立藤田案_元（NES栄養）栄養システム参考資料" xfId="1263" xr:uid="{00000000-0005-0000-0000-00005E030000}"/>
    <cellStyle name="７_20020531循環構成_20020829循環構成（hosyu）_20021126博慈会構成見積_元（NES栄養）栄養システム参考資料" xfId="1264" xr:uid="{00000000-0005-0000-0000-00005F030000}"/>
    <cellStyle name="７_20020531循環構成_20020829循環構成（hosyu）_20021126博慈会構成見積-cas1126" xfId="1265" xr:uid="{00000000-0005-0000-0000-000060030000}"/>
    <cellStyle name="７_20020531循環構成_20020829循環構成（hosyu）_20021126博慈会構成見積-cas1126_３４４６６" xfId="1266" xr:uid="{00000000-0005-0000-0000-000061030000}"/>
    <cellStyle name="７_20020531循環構成_20020829循環構成（hosyu）_20021126博慈会構成見積-cas1126_３４４６６_MIME2040" xfId="1267" xr:uid="{00000000-0005-0000-0000-000062030000}"/>
    <cellStyle name="７_20020531循環構成_20020829循環構成（hosyu）_20021126博慈会構成見積-cas1126_３４４６６_MIME2040_元（NES栄養）栄養システム参考資料" xfId="1268" xr:uid="{00000000-0005-0000-0000-000063030000}"/>
    <cellStyle name="７_20020531循環構成_20020829循環構成（hosyu）_20021126博慈会構成見積-cas1126_３４４６６_MIME2040_公立藤田案" xfId="1269" xr:uid="{00000000-0005-0000-0000-000064030000}"/>
    <cellStyle name="７_20020531循環構成_20020829循環構成（hosyu）_20021126博慈会構成見積-cas1126_３４４６６_MIME2040_公立藤田案_元（NES栄養）栄養システム参考資料" xfId="1270" xr:uid="{00000000-0005-0000-0000-000065030000}"/>
    <cellStyle name="７_20020531循環構成_20020829循環構成（hosyu）_20021126博慈会構成見積-cas1126_３４４６６_給食システム見積030513" xfId="1271" xr:uid="{00000000-0005-0000-0000-000066030000}"/>
    <cellStyle name="７_20020531循環構成_20020829循環構成（hosyu）_20021126博慈会構成見積-cas1126_３４４６６_給食システム見積030513_MIME2040" xfId="1272" xr:uid="{00000000-0005-0000-0000-000067030000}"/>
    <cellStyle name="７_20020531循環構成_20020829循環構成（hosyu）_20021126博慈会構成見積-cas1126_３４４６６_給食システム見積030513_MIME2040_元（NES栄養）栄養システム参考資料" xfId="1273" xr:uid="{00000000-0005-0000-0000-000068030000}"/>
    <cellStyle name="７_20020531循環構成_20020829循環構成（hosyu）_20021126博慈会構成見積-cas1126_３４４６６_給食システム見積030513_MIME2040_公立藤田案" xfId="1274" xr:uid="{00000000-0005-0000-0000-000069030000}"/>
    <cellStyle name="７_20020531循環構成_20020829循環構成（hosyu）_20021126博慈会構成見積-cas1126_３４４６６_給食システム見積030513_MIME2040_公立藤田案_元（NES栄養）栄養システム参考資料" xfId="1275" xr:uid="{00000000-0005-0000-0000-00006A030000}"/>
    <cellStyle name="７_20020531循環構成_20020829循環構成（hosyu）_20021126博慈会構成見積-cas1126_３４４６６_給食システム見積030513_元（NES栄養）栄養システム参考資料" xfId="1276" xr:uid="{00000000-0005-0000-0000-00006B030000}"/>
    <cellStyle name="７_20020531循環構成_20020829循環構成（hosyu）_20021126博慈会構成見積-cas1126_３４４６６_給食システム見積030630" xfId="1277" xr:uid="{00000000-0005-0000-0000-00006C030000}"/>
    <cellStyle name="７_20020531循環構成_20020829循環構成（hosyu）_20021126博慈会構成見積-cas1126_３４４６６_給食システム見積030630_MIME2040" xfId="1278" xr:uid="{00000000-0005-0000-0000-00006D030000}"/>
    <cellStyle name="７_20020531循環構成_20020829循環構成（hosyu）_20021126博慈会構成見積-cas1126_３４４６６_給食システム見積030630_MIME2040_元（NES栄養）栄養システム参考資料" xfId="1279" xr:uid="{00000000-0005-0000-0000-00006E030000}"/>
    <cellStyle name="７_20020531循環構成_20020829循環構成（hosyu）_20021126博慈会構成見積-cas1126_３４４６６_給食システム見積030630_MIME2040_公立藤田案" xfId="1280" xr:uid="{00000000-0005-0000-0000-00006F030000}"/>
    <cellStyle name="７_20020531循環構成_20020829循環構成（hosyu）_20021126博慈会構成見積-cas1126_３４４６６_給食システム見積030630_MIME2040_公立藤田案_元（NES栄養）栄養システム参考資料" xfId="1281" xr:uid="{00000000-0005-0000-0000-000070030000}"/>
    <cellStyle name="７_20020531循環構成_20020829循環構成（hosyu）_20021126博慈会構成見積-cas1126_３４４６６_給食システム見積030630_元（NES栄養）栄養システム参考資料" xfId="1282" xr:uid="{00000000-0005-0000-0000-000071030000}"/>
    <cellStyle name="７_20020531循環構成_20020829循環構成（hosyu）_20021126博慈会構成見積-cas1126_３４４６６_元（NES栄養）栄養システム参考資料" xfId="1283" xr:uid="{00000000-0005-0000-0000-000072030000}"/>
    <cellStyle name="７_20020531循環構成_20020829循環構成（hosyu）_20021126博慈会構成見積-cas1126_MIME2040" xfId="1284" xr:uid="{00000000-0005-0000-0000-000073030000}"/>
    <cellStyle name="７_20020531循環構成_20020829循環構成（hosyu）_20021126博慈会構成見積-cas1126_MIME2040_元（NES栄養）栄養システム参考資料" xfId="1285" xr:uid="{00000000-0005-0000-0000-000074030000}"/>
    <cellStyle name="７_20020531循環構成_20020829循環構成（hosyu）_20021126博慈会構成見積-cas1126_MIME2040_公立藤田案" xfId="1286" xr:uid="{00000000-0005-0000-0000-000075030000}"/>
    <cellStyle name="７_20020531循環構成_20020829循環構成（hosyu）_20021126博慈会構成見積-cas1126_MIME2040_公立藤田案_元（NES栄養）栄養システム参考資料" xfId="1287" xr:uid="{00000000-0005-0000-0000-000076030000}"/>
    <cellStyle name="７_20020531循環構成_20020829循環構成（hosyu）_20021126博慈会構成見積-cas1126_元（NES栄養）栄養システム参考資料" xfId="1288" xr:uid="{00000000-0005-0000-0000-000077030000}"/>
    <cellStyle name="７_20020531循環構成_20020829循環構成（hosyu）_MIME2040" xfId="1289" xr:uid="{00000000-0005-0000-0000-000078030000}"/>
    <cellStyle name="７_20020531循環構成_20020829循環構成（hosyu）_MIME2040_元（NES栄養）栄養システム参考資料" xfId="1290" xr:uid="{00000000-0005-0000-0000-000079030000}"/>
    <cellStyle name="７_20020531循環構成_20020829循環構成（hosyu）_MIME2040_公立藤田案" xfId="1291" xr:uid="{00000000-0005-0000-0000-00007A030000}"/>
    <cellStyle name="７_20020531循環構成_20020829循環構成（hosyu）_MIME2040_公立藤田案_元（NES栄養）栄養システム参考資料" xfId="1292" xr:uid="{00000000-0005-0000-0000-00007B030000}"/>
    <cellStyle name="７_20020531循環構成_20020829循環構成（hosyu）_給食システム見積030513" xfId="1293" xr:uid="{00000000-0005-0000-0000-00007C030000}"/>
    <cellStyle name="７_20020531循環構成_20020829循環構成（hosyu）_給食システム見積030513_MIME2040" xfId="1294" xr:uid="{00000000-0005-0000-0000-00007D030000}"/>
    <cellStyle name="７_20020531循環構成_20020829循環構成（hosyu）_給食システム見積030513_MIME2040_元（NES栄養）栄養システム参考資料" xfId="1295" xr:uid="{00000000-0005-0000-0000-00007E030000}"/>
    <cellStyle name="７_20020531循環構成_20020829循環構成（hosyu）_給食システム見積030513_MIME2040_公立藤田案" xfId="1296" xr:uid="{00000000-0005-0000-0000-00007F030000}"/>
    <cellStyle name="７_20020531循環構成_20020829循環構成（hosyu）_給食システム見積030513_MIME2040_公立藤田案_元（NES栄養）栄養システム参考資料" xfId="1297" xr:uid="{00000000-0005-0000-0000-000080030000}"/>
    <cellStyle name="７_20020531循環構成_20020829循環構成（hosyu）_給食システム見積030513_元（NES栄養）栄養システム参考資料" xfId="1298" xr:uid="{00000000-0005-0000-0000-000081030000}"/>
    <cellStyle name="７_20020531循環構成_20020829循環構成（hosyu）_給食システム見積030630" xfId="1299" xr:uid="{00000000-0005-0000-0000-000082030000}"/>
    <cellStyle name="７_20020531循環構成_20020829循環構成（hosyu）_給食システム見積030630_MIME2040" xfId="1300" xr:uid="{00000000-0005-0000-0000-000083030000}"/>
    <cellStyle name="７_20020531循環構成_20020829循環構成（hosyu）_給食システム見積030630_MIME2040_元（NES栄養）栄養システム参考資料" xfId="1301" xr:uid="{00000000-0005-0000-0000-000084030000}"/>
    <cellStyle name="７_20020531循環構成_20020829循環構成（hosyu）_給食システム見積030630_MIME2040_公立藤田案" xfId="1302" xr:uid="{00000000-0005-0000-0000-000085030000}"/>
    <cellStyle name="７_20020531循環構成_20020829循環構成（hosyu）_給食システム見積030630_MIME2040_公立藤田案_元（NES栄養）栄養システム参考資料" xfId="1303" xr:uid="{00000000-0005-0000-0000-000086030000}"/>
    <cellStyle name="７_20020531循環構成_20020829循環構成（hosyu）_給食システム見積030630_元（NES栄養）栄養システム参考資料" xfId="1304" xr:uid="{00000000-0005-0000-0000-000087030000}"/>
    <cellStyle name="７_20020531循環構成_20020829循環構成（hosyu）_元（NES栄養）栄養システム参考資料" xfId="1305" xr:uid="{00000000-0005-0000-0000-000088030000}"/>
    <cellStyle name="７_20020531循環構成_20020829循環構成（hosyu）_草加機器構成141225" xfId="1306" xr:uid="{00000000-0005-0000-0000-000089030000}"/>
    <cellStyle name="７_20020531循環構成_20020829循環構成（hosyu）_草加機器構成141225_３４４６６" xfId="1307" xr:uid="{00000000-0005-0000-0000-00008A030000}"/>
    <cellStyle name="７_20020531循環構成_20020829循環構成（hosyu）_草加機器構成141225_３４４６６_MIME2040" xfId="1308" xr:uid="{00000000-0005-0000-0000-00008B030000}"/>
    <cellStyle name="７_20020531循環構成_20020829循環構成（hosyu）_草加機器構成141225_３４４６６_MIME2040_元（NES栄養）栄養システム参考資料" xfId="1309" xr:uid="{00000000-0005-0000-0000-00008C030000}"/>
    <cellStyle name="７_20020531循環構成_20020829循環構成（hosyu）_草加機器構成141225_３４４６６_MIME2040_公立藤田案" xfId="1310" xr:uid="{00000000-0005-0000-0000-00008D030000}"/>
    <cellStyle name="７_20020531循環構成_20020829循環構成（hosyu）_草加機器構成141225_３４４６６_MIME2040_公立藤田案_元（NES栄養）栄養システム参考資料" xfId="1311" xr:uid="{00000000-0005-0000-0000-00008E030000}"/>
    <cellStyle name="７_20020531循環構成_20020829循環構成（hosyu）_草加機器構成141225_３４４６６_給食システム見積030513" xfId="1312" xr:uid="{00000000-0005-0000-0000-00008F030000}"/>
    <cellStyle name="７_20020531循環構成_20020829循環構成（hosyu）_草加機器構成141225_３４４６６_給食システム見積030513_MIME2040" xfId="1313" xr:uid="{00000000-0005-0000-0000-000090030000}"/>
    <cellStyle name="７_20020531循環構成_20020829循環構成（hosyu）_草加機器構成141225_３４４６６_給食システム見積030513_MIME2040_元（NES栄養）栄養システム参考資料" xfId="1314" xr:uid="{00000000-0005-0000-0000-000091030000}"/>
    <cellStyle name="７_20020531循環構成_20020829循環構成（hosyu）_草加機器構成141225_３４４６６_給食システム見積030513_MIME2040_公立藤田案" xfId="1315" xr:uid="{00000000-0005-0000-0000-000092030000}"/>
    <cellStyle name="７_20020531循環構成_20020829循環構成（hosyu）_草加機器構成141225_３４４６６_給食システム見積030513_MIME2040_公立藤田案_元（NES栄養）栄養システム参考資料" xfId="1316" xr:uid="{00000000-0005-0000-0000-000093030000}"/>
    <cellStyle name="７_20020531循環構成_20020829循環構成（hosyu）_草加機器構成141225_３４４６６_給食システム見積030513_元（NES栄養）栄養システム参考資料" xfId="1317" xr:uid="{00000000-0005-0000-0000-000094030000}"/>
    <cellStyle name="７_20020531循環構成_20020829循環構成（hosyu）_草加機器構成141225_３４４６６_給食システム見積030630" xfId="1318" xr:uid="{00000000-0005-0000-0000-000095030000}"/>
    <cellStyle name="７_20020531循環構成_20020829循環構成（hosyu）_草加機器構成141225_３４４６６_給食システム見積030630_MIME2040" xfId="1319" xr:uid="{00000000-0005-0000-0000-000096030000}"/>
    <cellStyle name="７_20020531循環構成_20020829循環構成（hosyu）_草加機器構成141225_３４４６６_給食システム見積030630_MIME2040_元（NES栄養）栄養システム参考資料" xfId="1320" xr:uid="{00000000-0005-0000-0000-000097030000}"/>
    <cellStyle name="７_20020531循環構成_20020829循環構成（hosyu）_草加機器構成141225_３４４６６_給食システム見積030630_MIME2040_公立藤田案" xfId="1321" xr:uid="{00000000-0005-0000-0000-000098030000}"/>
    <cellStyle name="７_20020531循環構成_20020829循環構成（hosyu）_草加機器構成141225_３４４６６_給食システム見積030630_MIME2040_公立藤田案_元（NES栄養）栄養システム参考資料" xfId="1322" xr:uid="{00000000-0005-0000-0000-000099030000}"/>
    <cellStyle name="７_20020531循環構成_20020829循環構成（hosyu）_草加機器構成141225_３４４６６_給食システム見積030630_元（NES栄養）栄養システム参考資料" xfId="1323" xr:uid="{00000000-0005-0000-0000-00009A030000}"/>
    <cellStyle name="７_20020531循環構成_20020829循環構成（hosyu）_草加機器構成141225_３４４６６_元（NES栄養）栄養システム参考資料" xfId="1324" xr:uid="{00000000-0005-0000-0000-00009B030000}"/>
    <cellStyle name="７_20020531循環構成_20020829循環構成（hosyu）_草加機器構成141225_MIME2040" xfId="1325" xr:uid="{00000000-0005-0000-0000-00009C030000}"/>
    <cellStyle name="７_20020531循環構成_20020829循環構成（hosyu）_草加機器構成141225_MIME2040_元（NES栄養）栄養システム参考資料" xfId="1326" xr:uid="{00000000-0005-0000-0000-00009D030000}"/>
    <cellStyle name="７_20020531循環構成_20020829循環構成（hosyu）_草加機器構成141225_MIME2040_公立藤田案" xfId="1327" xr:uid="{00000000-0005-0000-0000-00009E030000}"/>
    <cellStyle name="７_20020531循環構成_20020829循環構成（hosyu）_草加機器構成141225_MIME2040_公立藤田案_元（NES栄養）栄養システム参考資料" xfId="1328" xr:uid="{00000000-0005-0000-0000-00009F030000}"/>
    <cellStyle name="７_20020531循環構成_20020829循環構成（hosyu）_草加機器構成141225_元（NES栄養）栄養システム参考資料" xfId="1329" xr:uid="{00000000-0005-0000-0000-0000A0030000}"/>
    <cellStyle name="７_20020531循環構成_３４４６６" xfId="1330" xr:uid="{00000000-0005-0000-0000-0000A1030000}"/>
    <cellStyle name="７_20020531循環構成_３４４６６_MIME2040" xfId="1331" xr:uid="{00000000-0005-0000-0000-0000A2030000}"/>
    <cellStyle name="７_20020531循環構成_３４４６６_MIME2040_元（NES栄養）栄養システム参考資料" xfId="1332" xr:uid="{00000000-0005-0000-0000-0000A3030000}"/>
    <cellStyle name="７_20020531循環構成_３４４６６_MIME2040_公立藤田案" xfId="1333" xr:uid="{00000000-0005-0000-0000-0000A4030000}"/>
    <cellStyle name="７_20020531循環構成_３４４６６_MIME2040_公立藤田案_元（NES栄養）栄養システム参考資料" xfId="1334" xr:uid="{00000000-0005-0000-0000-0000A5030000}"/>
    <cellStyle name="７_20020531循環構成_３４４６６_給食システム見積030513" xfId="1335" xr:uid="{00000000-0005-0000-0000-0000A6030000}"/>
    <cellStyle name="７_20020531循環構成_３４４６６_給食システム見積030513_MIME2040" xfId="1336" xr:uid="{00000000-0005-0000-0000-0000A7030000}"/>
    <cellStyle name="７_20020531循環構成_３４４６６_給食システム見積030513_MIME2040_元（NES栄養）栄養システム参考資料" xfId="1337" xr:uid="{00000000-0005-0000-0000-0000A8030000}"/>
    <cellStyle name="７_20020531循環構成_３４４６６_給食システム見積030513_MIME2040_公立藤田案" xfId="1338" xr:uid="{00000000-0005-0000-0000-0000A9030000}"/>
    <cellStyle name="７_20020531循環構成_３４４６６_給食システム見積030513_MIME2040_公立藤田案_元（NES栄養）栄養システム参考資料" xfId="1339" xr:uid="{00000000-0005-0000-0000-0000AA030000}"/>
    <cellStyle name="７_20020531循環構成_３４４６６_給食システム見積030513_元（NES栄養）栄養システム参考資料" xfId="1340" xr:uid="{00000000-0005-0000-0000-0000AB030000}"/>
    <cellStyle name="７_20020531循環構成_３４４６６_給食システム見積030630" xfId="1341" xr:uid="{00000000-0005-0000-0000-0000AC030000}"/>
    <cellStyle name="７_20020531循環構成_３４４６６_給食システム見積030630_MIME2040" xfId="1342" xr:uid="{00000000-0005-0000-0000-0000AD030000}"/>
    <cellStyle name="７_20020531循環構成_３４４６６_給食システム見積030630_MIME2040_元（NES栄養）栄養システム参考資料" xfId="1343" xr:uid="{00000000-0005-0000-0000-0000AE030000}"/>
    <cellStyle name="７_20020531循環構成_３４４６６_給食システム見積030630_MIME2040_公立藤田案" xfId="1344" xr:uid="{00000000-0005-0000-0000-0000AF030000}"/>
    <cellStyle name="７_20020531循環構成_３４４６６_給食システム見積030630_MIME2040_公立藤田案_元（NES栄養）栄養システム参考資料" xfId="1345" xr:uid="{00000000-0005-0000-0000-0000B0030000}"/>
    <cellStyle name="７_20020531循環構成_３４４６６_給食システム見積030630_元（NES栄養）栄養システム参考資料" xfId="1346" xr:uid="{00000000-0005-0000-0000-0000B1030000}"/>
    <cellStyle name="７_20020531循環構成_３４４６６_元（NES栄養）栄養システム参考資料" xfId="1347" xr:uid="{00000000-0005-0000-0000-0000B2030000}"/>
    <cellStyle name="７_20020531循環構成_MIME2040" xfId="1348" xr:uid="{00000000-0005-0000-0000-0000B3030000}"/>
    <cellStyle name="７_20020531循環構成_MIME2040_元（NES栄養）栄養システム参考資料" xfId="1349" xr:uid="{00000000-0005-0000-0000-0000B4030000}"/>
    <cellStyle name="７_20020531循環構成_MIME2040_公立藤田案" xfId="1350" xr:uid="{00000000-0005-0000-0000-0000B5030000}"/>
    <cellStyle name="７_20020531循環構成_MIME2040_公立藤田案_元（NES栄養）栄養システム参考資料" xfId="1351" xr:uid="{00000000-0005-0000-0000-0000B6030000}"/>
    <cellStyle name="７_20020531循環構成_元（NES栄養）栄養システム参考資料" xfId="1352" xr:uid="{00000000-0005-0000-0000-0000B7030000}"/>
    <cellStyle name="７_20021002せんぽ構成見積（hosyu）" xfId="1353" xr:uid="{00000000-0005-0000-0000-0000B8030000}"/>
    <cellStyle name="７_20021002せんぽ構成見積（hosyu）_３４４６６" xfId="1354" xr:uid="{00000000-0005-0000-0000-0000B9030000}"/>
    <cellStyle name="７_20021002せんぽ構成見積（hosyu）_３４４６６_MIME2040" xfId="1355" xr:uid="{00000000-0005-0000-0000-0000BA030000}"/>
    <cellStyle name="７_20021002せんぽ構成見積（hosyu）_３４４６６_MIME2040_元（NES栄養）栄養システム参考資料" xfId="1356" xr:uid="{00000000-0005-0000-0000-0000BB030000}"/>
    <cellStyle name="７_20021002せんぽ構成見積（hosyu）_３４４６６_MIME2040_公立藤田案" xfId="1357" xr:uid="{00000000-0005-0000-0000-0000BC030000}"/>
    <cellStyle name="７_20021002せんぽ構成見積（hosyu）_３４４６６_MIME2040_公立藤田案_元（NES栄養）栄養システム参考資料" xfId="1358" xr:uid="{00000000-0005-0000-0000-0000BD030000}"/>
    <cellStyle name="７_20021002せんぽ構成見積（hosyu）_３４４６６_給食システム見積030513" xfId="1359" xr:uid="{00000000-0005-0000-0000-0000BE030000}"/>
    <cellStyle name="７_20021002せんぽ構成見積（hosyu）_３４４６６_給食システム見積030513_MIME2040" xfId="1360" xr:uid="{00000000-0005-0000-0000-0000BF030000}"/>
    <cellStyle name="７_20021002せんぽ構成見積（hosyu）_３４４６６_給食システム見積030513_MIME2040_元（NES栄養）栄養システム参考資料" xfId="1361" xr:uid="{00000000-0005-0000-0000-0000C0030000}"/>
    <cellStyle name="７_20021002せんぽ構成見積（hosyu）_３４４６６_給食システム見積030513_MIME2040_公立藤田案" xfId="1362" xr:uid="{00000000-0005-0000-0000-0000C1030000}"/>
    <cellStyle name="７_20021002せんぽ構成見積（hosyu）_３４４６６_給食システム見積030513_MIME2040_公立藤田案_元（NES栄養）栄養システム参考資料" xfId="1363" xr:uid="{00000000-0005-0000-0000-0000C2030000}"/>
    <cellStyle name="７_20021002せんぽ構成見積（hosyu）_３４４６６_給食システム見積030513_元（NES栄養）栄養システム参考資料" xfId="1364" xr:uid="{00000000-0005-0000-0000-0000C3030000}"/>
    <cellStyle name="７_20021002せんぽ構成見積（hosyu）_３４４６６_給食システム見積030630" xfId="1365" xr:uid="{00000000-0005-0000-0000-0000C4030000}"/>
    <cellStyle name="７_20021002せんぽ構成見積（hosyu）_３４４６６_給食システム見積030630_MIME2040" xfId="1366" xr:uid="{00000000-0005-0000-0000-0000C5030000}"/>
    <cellStyle name="７_20021002せんぽ構成見積（hosyu）_３４４６６_給食システム見積030630_MIME2040_元（NES栄養）栄養システム参考資料" xfId="1367" xr:uid="{00000000-0005-0000-0000-0000C6030000}"/>
    <cellStyle name="７_20021002せんぽ構成見積（hosyu）_３４４６６_給食システム見積030630_MIME2040_公立藤田案" xfId="1368" xr:uid="{00000000-0005-0000-0000-0000C7030000}"/>
    <cellStyle name="７_20021002せんぽ構成見積（hosyu）_３４４６６_給食システム見積030630_MIME2040_公立藤田案_元（NES栄養）栄養システム参考資料" xfId="1369" xr:uid="{00000000-0005-0000-0000-0000C8030000}"/>
    <cellStyle name="７_20021002せんぽ構成見積（hosyu）_３４４６６_給食システム見積030630_元（NES栄養）栄養システム参考資料" xfId="1370" xr:uid="{00000000-0005-0000-0000-0000C9030000}"/>
    <cellStyle name="７_20021002せんぽ構成見積（hosyu）_３４４６６_元（NES栄養）栄養システム参考資料" xfId="1371" xr:uid="{00000000-0005-0000-0000-0000CA030000}"/>
    <cellStyle name="７_20021002せんぽ構成見積（hosyu）_MIME2040" xfId="1372" xr:uid="{00000000-0005-0000-0000-0000CB030000}"/>
    <cellStyle name="７_20021002せんぽ構成見積（hosyu）_MIME2040_元（NES栄養）栄養システム参考資料" xfId="1373" xr:uid="{00000000-0005-0000-0000-0000CC030000}"/>
    <cellStyle name="７_20021002せんぽ構成見積（hosyu）_MIME2040_公立藤田案" xfId="1374" xr:uid="{00000000-0005-0000-0000-0000CD030000}"/>
    <cellStyle name="７_20021002せんぽ構成見積（hosyu）_MIME2040_公立藤田案_元（NES栄養）栄養システム参考資料" xfId="1375" xr:uid="{00000000-0005-0000-0000-0000CE030000}"/>
    <cellStyle name="７_20021002せんぽ構成見積（hosyu）_元（NES栄養）栄養システム参考資料" xfId="1376" xr:uid="{00000000-0005-0000-0000-0000CF030000}"/>
    <cellStyle name="７_20021021せんぽ構成見積（最終)" xfId="1377" xr:uid="{00000000-0005-0000-0000-0000D0030000}"/>
    <cellStyle name="７_20021021せんぽ構成見積（最終)_３４４６６" xfId="1378" xr:uid="{00000000-0005-0000-0000-0000D1030000}"/>
    <cellStyle name="７_20021021せんぽ構成見積（最終)_３４４６６_MIME2040" xfId="1379" xr:uid="{00000000-0005-0000-0000-0000D2030000}"/>
    <cellStyle name="７_20021021せんぽ構成見積（最終)_３４４６６_MIME2040_元（NES栄養）栄養システム参考資料" xfId="1380" xr:uid="{00000000-0005-0000-0000-0000D3030000}"/>
    <cellStyle name="７_20021021せんぽ構成見積（最終)_３４４６６_MIME2040_公立藤田案" xfId="1381" xr:uid="{00000000-0005-0000-0000-0000D4030000}"/>
    <cellStyle name="７_20021021せんぽ構成見積（最終)_３４４６６_MIME2040_公立藤田案_元（NES栄養）栄養システム参考資料" xfId="1382" xr:uid="{00000000-0005-0000-0000-0000D5030000}"/>
    <cellStyle name="７_20021021せんぽ構成見積（最終)_３４４６６_給食システム見積030513" xfId="1383" xr:uid="{00000000-0005-0000-0000-0000D6030000}"/>
    <cellStyle name="７_20021021せんぽ構成見積（最終)_３４４６６_給食システム見積030513_MIME2040" xfId="1384" xr:uid="{00000000-0005-0000-0000-0000D7030000}"/>
    <cellStyle name="７_20021021せんぽ構成見積（最終)_３４４６６_給食システム見積030513_MIME2040_元（NES栄養）栄養システム参考資料" xfId="1385" xr:uid="{00000000-0005-0000-0000-0000D8030000}"/>
    <cellStyle name="７_20021021せんぽ構成見積（最終)_３４４６６_給食システム見積030513_MIME2040_公立藤田案" xfId="1386" xr:uid="{00000000-0005-0000-0000-0000D9030000}"/>
    <cellStyle name="７_20021021せんぽ構成見積（最終)_３４４６６_給食システム見積030513_MIME2040_公立藤田案_元（NES栄養）栄養システム参考資料" xfId="1387" xr:uid="{00000000-0005-0000-0000-0000DA030000}"/>
    <cellStyle name="７_20021021せんぽ構成見積（最終)_３４４６６_給食システム見積030513_元（NES栄養）栄養システム参考資料" xfId="1388" xr:uid="{00000000-0005-0000-0000-0000DB030000}"/>
    <cellStyle name="７_20021021せんぽ構成見積（最終)_３４４６６_給食システム見積030630" xfId="1389" xr:uid="{00000000-0005-0000-0000-0000DC030000}"/>
    <cellStyle name="７_20021021せんぽ構成見積（最終)_３４４６６_給食システム見積030630_MIME2040" xfId="1390" xr:uid="{00000000-0005-0000-0000-0000DD030000}"/>
    <cellStyle name="７_20021021せんぽ構成見積（最終)_３４４６６_給食システム見積030630_MIME2040_元（NES栄養）栄養システム参考資料" xfId="1391" xr:uid="{00000000-0005-0000-0000-0000DE030000}"/>
    <cellStyle name="７_20021021せんぽ構成見積（最終)_３４４６６_給食システム見積030630_MIME2040_公立藤田案" xfId="1392" xr:uid="{00000000-0005-0000-0000-0000DF030000}"/>
    <cellStyle name="７_20021021せんぽ構成見積（最終)_３４４６６_給食システム見積030630_MIME2040_公立藤田案_元（NES栄養）栄養システム参考資料" xfId="1393" xr:uid="{00000000-0005-0000-0000-0000E0030000}"/>
    <cellStyle name="７_20021021せんぽ構成見積（最終)_３４４６６_給食システム見積030630_元（NES栄養）栄養システム参考資料" xfId="1394" xr:uid="{00000000-0005-0000-0000-0000E1030000}"/>
    <cellStyle name="７_20021021せんぽ構成見積（最終)_３４４６６_元（NES栄養）栄養システム参考資料" xfId="1395" xr:uid="{00000000-0005-0000-0000-0000E2030000}"/>
    <cellStyle name="７_20021021せんぽ構成見積（最終)_MIME2040" xfId="1396" xr:uid="{00000000-0005-0000-0000-0000E3030000}"/>
    <cellStyle name="７_20021021せんぽ構成見積（最終)_MIME2040_元（NES栄養）栄養システム参考資料" xfId="1397" xr:uid="{00000000-0005-0000-0000-0000E4030000}"/>
    <cellStyle name="７_20021021せんぽ構成見積（最終)_MIME2040_公立藤田案" xfId="1398" xr:uid="{00000000-0005-0000-0000-0000E5030000}"/>
    <cellStyle name="７_20021021せんぽ構成見積（最終)_MIME2040_公立藤田案_元（NES栄養）栄養システム参考資料" xfId="1399" xr:uid="{00000000-0005-0000-0000-0000E6030000}"/>
    <cellStyle name="７_20021021せんぽ構成見積（最終)_元（NES栄養）栄養システム参考資料" xfId="1400" xr:uid="{00000000-0005-0000-0000-0000E7030000}"/>
    <cellStyle name="７_20021126博慈会構成見積" xfId="1401" xr:uid="{00000000-0005-0000-0000-0000E8030000}"/>
    <cellStyle name="７_20021126博慈会構成見積_３４４６６" xfId="1402" xr:uid="{00000000-0005-0000-0000-0000E9030000}"/>
    <cellStyle name="７_20021126博慈会構成見積_３４４６６_MIME2040" xfId="1403" xr:uid="{00000000-0005-0000-0000-0000EA030000}"/>
    <cellStyle name="７_20021126博慈会構成見積_３４４６６_MIME2040_元（NES栄養）栄養システム参考資料" xfId="1404" xr:uid="{00000000-0005-0000-0000-0000EB030000}"/>
    <cellStyle name="７_20021126博慈会構成見積_３４４６６_MIME2040_公立藤田案" xfId="1405" xr:uid="{00000000-0005-0000-0000-0000EC030000}"/>
    <cellStyle name="７_20021126博慈会構成見積_３４４６６_MIME2040_公立藤田案_元（NES栄養）栄養システム参考資料" xfId="1406" xr:uid="{00000000-0005-0000-0000-0000ED030000}"/>
    <cellStyle name="７_20021126博慈会構成見積_３４４６６_給食システム見積030513" xfId="1407" xr:uid="{00000000-0005-0000-0000-0000EE030000}"/>
    <cellStyle name="７_20021126博慈会構成見積_３４４６６_給食システム見積030513_MIME2040" xfId="1408" xr:uid="{00000000-0005-0000-0000-0000EF030000}"/>
    <cellStyle name="７_20021126博慈会構成見積_３４４６６_給食システム見積030513_MIME2040_元（NES栄養）栄養システム参考資料" xfId="1409" xr:uid="{00000000-0005-0000-0000-0000F0030000}"/>
    <cellStyle name="７_20021126博慈会構成見積_３４４６６_給食システム見積030513_MIME2040_公立藤田案" xfId="1410" xr:uid="{00000000-0005-0000-0000-0000F1030000}"/>
    <cellStyle name="７_20021126博慈会構成見積_３４４６６_給食システム見積030513_MIME2040_公立藤田案_元（NES栄養）栄養システム参考資料" xfId="1411" xr:uid="{00000000-0005-0000-0000-0000F2030000}"/>
    <cellStyle name="７_20021126博慈会構成見積_３４４６６_給食システム見積030513_元（NES栄養）栄養システム参考資料" xfId="1412" xr:uid="{00000000-0005-0000-0000-0000F3030000}"/>
    <cellStyle name="７_20021126博慈会構成見積_３４４６６_給食システム見積030630" xfId="1413" xr:uid="{00000000-0005-0000-0000-0000F4030000}"/>
    <cellStyle name="７_20021126博慈会構成見積_３４４６６_給食システム見積030630_MIME2040" xfId="1414" xr:uid="{00000000-0005-0000-0000-0000F5030000}"/>
    <cellStyle name="７_20021126博慈会構成見積_３４４６６_給食システム見積030630_MIME2040_元（NES栄養）栄養システム参考資料" xfId="1415" xr:uid="{00000000-0005-0000-0000-0000F6030000}"/>
    <cellStyle name="７_20021126博慈会構成見積_３４４６６_給食システム見積030630_MIME2040_公立藤田案" xfId="1416" xr:uid="{00000000-0005-0000-0000-0000F7030000}"/>
    <cellStyle name="７_20021126博慈会構成見積_３４４６６_給食システム見積030630_MIME2040_公立藤田案_元（NES栄養）栄養システム参考資料" xfId="1417" xr:uid="{00000000-0005-0000-0000-0000F8030000}"/>
    <cellStyle name="７_20021126博慈会構成見積_３４４６６_給食システム見積030630_元（NES栄養）栄養システム参考資料" xfId="1418" xr:uid="{00000000-0005-0000-0000-0000F9030000}"/>
    <cellStyle name="７_20021126博慈会構成見積_３４４６６_元（NES栄養）栄養システム参考資料" xfId="1419" xr:uid="{00000000-0005-0000-0000-0000FA030000}"/>
    <cellStyle name="７_20021126博慈会構成見積_MIME2040" xfId="1420" xr:uid="{00000000-0005-0000-0000-0000FB030000}"/>
    <cellStyle name="７_20021126博慈会構成見積_MIME2040_元（NES栄養）栄養システム参考資料" xfId="1421" xr:uid="{00000000-0005-0000-0000-0000FC030000}"/>
    <cellStyle name="７_20021126博慈会構成見積_MIME2040_公立藤田案" xfId="1422" xr:uid="{00000000-0005-0000-0000-0000FD030000}"/>
    <cellStyle name="７_20021126博慈会構成見積_MIME2040_公立藤田案_元（NES栄養）栄養システム参考資料" xfId="1423" xr:uid="{00000000-0005-0000-0000-0000FE030000}"/>
    <cellStyle name="７_20021126博慈会構成見積_元（NES栄養）栄養システム参考資料" xfId="1424" xr:uid="{00000000-0005-0000-0000-0000FF030000}"/>
    <cellStyle name="７_20021126博慈会構成見積-cas1126" xfId="1425" xr:uid="{00000000-0005-0000-0000-000000040000}"/>
    <cellStyle name="７_20021126博慈会構成見積-cas1126_３４４６６" xfId="1426" xr:uid="{00000000-0005-0000-0000-000001040000}"/>
    <cellStyle name="７_20021126博慈会構成見積-cas1126_３４４６６_MIME2040" xfId="1427" xr:uid="{00000000-0005-0000-0000-000002040000}"/>
    <cellStyle name="７_20021126博慈会構成見積-cas1126_３４４６６_MIME2040_元（NES栄養）栄養システム参考資料" xfId="1428" xr:uid="{00000000-0005-0000-0000-000003040000}"/>
    <cellStyle name="７_20021126博慈会構成見積-cas1126_３４４６６_MIME2040_公立藤田案" xfId="1429" xr:uid="{00000000-0005-0000-0000-000004040000}"/>
    <cellStyle name="７_20021126博慈会構成見積-cas1126_３４４６６_MIME2040_公立藤田案_元（NES栄養）栄養システム参考資料" xfId="1430" xr:uid="{00000000-0005-0000-0000-000005040000}"/>
    <cellStyle name="７_20021126博慈会構成見積-cas1126_３４４６６_給食システム見積030513" xfId="1431" xr:uid="{00000000-0005-0000-0000-000006040000}"/>
    <cellStyle name="７_20021126博慈会構成見積-cas1126_３４４６６_給食システム見積030513_MIME2040" xfId="1432" xr:uid="{00000000-0005-0000-0000-000007040000}"/>
    <cellStyle name="７_20021126博慈会構成見積-cas1126_３４４６６_給食システム見積030513_MIME2040_元（NES栄養）栄養システム参考資料" xfId="1433" xr:uid="{00000000-0005-0000-0000-000008040000}"/>
    <cellStyle name="７_20021126博慈会構成見積-cas1126_３４４６６_給食システム見積030513_MIME2040_公立藤田案" xfId="1434" xr:uid="{00000000-0005-0000-0000-000009040000}"/>
    <cellStyle name="７_20021126博慈会構成見積-cas1126_３４４６６_給食システム見積030513_MIME2040_公立藤田案_元（NES栄養）栄養システム参考資料" xfId="1435" xr:uid="{00000000-0005-0000-0000-00000A040000}"/>
    <cellStyle name="７_20021126博慈会構成見積-cas1126_３４４６６_給食システム見積030513_元（NES栄養）栄養システム参考資料" xfId="1436" xr:uid="{00000000-0005-0000-0000-00000B040000}"/>
    <cellStyle name="７_20021126博慈会構成見積-cas1126_３４４６６_給食システム見積030630" xfId="1437" xr:uid="{00000000-0005-0000-0000-00000C040000}"/>
    <cellStyle name="７_20021126博慈会構成見積-cas1126_３４４６６_給食システム見積030630_MIME2040" xfId="1438" xr:uid="{00000000-0005-0000-0000-00000D040000}"/>
    <cellStyle name="７_20021126博慈会構成見積-cas1126_３４４６６_給食システム見積030630_MIME2040_元（NES栄養）栄養システム参考資料" xfId="1439" xr:uid="{00000000-0005-0000-0000-00000E040000}"/>
    <cellStyle name="７_20021126博慈会構成見積-cas1126_３４４６６_給食システム見積030630_MIME2040_公立藤田案" xfId="1440" xr:uid="{00000000-0005-0000-0000-00000F040000}"/>
    <cellStyle name="７_20021126博慈会構成見積-cas1126_３４４６６_給食システム見積030630_MIME2040_公立藤田案_元（NES栄養）栄養システム参考資料" xfId="1441" xr:uid="{00000000-0005-0000-0000-000010040000}"/>
    <cellStyle name="７_20021126博慈会構成見積-cas1126_３４４６６_給食システム見積030630_元（NES栄養）栄養システム参考資料" xfId="1442" xr:uid="{00000000-0005-0000-0000-000011040000}"/>
    <cellStyle name="７_20021126博慈会構成見積-cas1126_３４４６６_元（NES栄養）栄養システム参考資料" xfId="1443" xr:uid="{00000000-0005-0000-0000-000012040000}"/>
    <cellStyle name="７_20021126博慈会構成見積-cas1126_MIME2040" xfId="1444" xr:uid="{00000000-0005-0000-0000-000013040000}"/>
    <cellStyle name="７_20021126博慈会構成見積-cas1126_MIME2040_元（NES栄養）栄養システム参考資料" xfId="1445" xr:uid="{00000000-0005-0000-0000-000014040000}"/>
    <cellStyle name="７_20021126博慈会構成見積-cas1126_MIME2040_公立藤田案" xfId="1446" xr:uid="{00000000-0005-0000-0000-000015040000}"/>
    <cellStyle name="７_20021126博慈会構成見積-cas1126_MIME2040_公立藤田案_元（NES栄養）栄養システム参考資料" xfId="1447" xr:uid="{00000000-0005-0000-0000-000016040000}"/>
    <cellStyle name="７_20021126博慈会構成見積-cas1126_元（NES栄養）栄養システム参考資料" xfId="1448" xr:uid="{00000000-0005-0000-0000-000017040000}"/>
    <cellStyle name="７_MIME2040" xfId="1449" xr:uid="{00000000-0005-0000-0000-000018040000}"/>
    <cellStyle name="７_MIME2040_元（NES栄養）栄養システム参考資料" xfId="1450" xr:uid="{00000000-0005-0000-0000-000019040000}"/>
    <cellStyle name="７_MIME2040_公立藤田案" xfId="1451" xr:uid="{00000000-0005-0000-0000-00001A040000}"/>
    <cellStyle name="７_MIME2040_公立藤田案_元（NES栄養）栄養システム参考資料" xfId="1452" xr:uid="{00000000-0005-0000-0000-00001B040000}"/>
    <cellStyle name="７_給食システム見積030513" xfId="1453" xr:uid="{00000000-0005-0000-0000-00001C040000}"/>
    <cellStyle name="７_給食システム見積030513_MIME2040" xfId="1454" xr:uid="{00000000-0005-0000-0000-00001D040000}"/>
    <cellStyle name="７_給食システム見積030513_MIME2040_元（NES栄養）栄養システム参考資料" xfId="1455" xr:uid="{00000000-0005-0000-0000-00001E040000}"/>
    <cellStyle name="７_給食システム見積030513_MIME2040_公立藤田案" xfId="1456" xr:uid="{00000000-0005-0000-0000-00001F040000}"/>
    <cellStyle name="７_給食システム見積030513_MIME2040_公立藤田案_元（NES栄養）栄養システム参考資料" xfId="1457" xr:uid="{00000000-0005-0000-0000-000020040000}"/>
    <cellStyle name="７_給食システム見積030513_元（NES栄養）栄養システム参考資料" xfId="1458" xr:uid="{00000000-0005-0000-0000-000021040000}"/>
    <cellStyle name="７_給食システム見積030630" xfId="1459" xr:uid="{00000000-0005-0000-0000-000022040000}"/>
    <cellStyle name="７_給食システム見積030630_MIME2040" xfId="1460" xr:uid="{00000000-0005-0000-0000-000023040000}"/>
    <cellStyle name="７_給食システム見積030630_MIME2040_元（NES栄養）栄養システム参考資料" xfId="1461" xr:uid="{00000000-0005-0000-0000-000024040000}"/>
    <cellStyle name="７_給食システム見積030630_MIME2040_公立藤田案" xfId="1462" xr:uid="{00000000-0005-0000-0000-000025040000}"/>
    <cellStyle name="７_給食システム見積030630_MIME2040_公立藤田案_元（NES栄養）栄養システム参考資料" xfId="1463" xr:uid="{00000000-0005-0000-0000-000026040000}"/>
    <cellStyle name="７_給食システム見積030630_元（NES栄養）栄養システム参考資料" xfId="1464" xr:uid="{00000000-0005-0000-0000-000027040000}"/>
    <cellStyle name="７_元（NES栄養）栄養システム参考資料" xfId="1465" xr:uid="{00000000-0005-0000-0000-000028040000}"/>
    <cellStyle name="７_草加機器構成141225" xfId="1466" xr:uid="{00000000-0005-0000-0000-000029040000}"/>
    <cellStyle name="７_草加機器構成141225_３４４６６" xfId="1467" xr:uid="{00000000-0005-0000-0000-00002A040000}"/>
    <cellStyle name="７_草加機器構成141225_３４４６６_MIME2040" xfId="1468" xr:uid="{00000000-0005-0000-0000-00002B040000}"/>
    <cellStyle name="７_草加機器構成141225_３４４６６_MIME2040_元（NES栄養）栄養システム参考資料" xfId="1469" xr:uid="{00000000-0005-0000-0000-00002C040000}"/>
    <cellStyle name="７_草加機器構成141225_３４４６６_MIME2040_公立藤田案" xfId="1470" xr:uid="{00000000-0005-0000-0000-00002D040000}"/>
    <cellStyle name="７_草加機器構成141225_３４４６６_MIME2040_公立藤田案_元（NES栄養）栄養システム参考資料" xfId="1471" xr:uid="{00000000-0005-0000-0000-00002E040000}"/>
    <cellStyle name="７_草加機器構成141225_３４４６６_給食システム見積030513" xfId="1472" xr:uid="{00000000-0005-0000-0000-00002F040000}"/>
    <cellStyle name="７_草加機器構成141225_３４４６６_給食システム見積030513_MIME2040" xfId="1473" xr:uid="{00000000-0005-0000-0000-000030040000}"/>
    <cellStyle name="７_草加機器構成141225_３４４６６_給食システム見積030513_MIME2040_元（NES栄養）栄養システム参考資料" xfId="1474" xr:uid="{00000000-0005-0000-0000-000031040000}"/>
    <cellStyle name="７_草加機器構成141225_３４４６６_給食システム見積030513_MIME2040_公立藤田案" xfId="1475" xr:uid="{00000000-0005-0000-0000-000032040000}"/>
    <cellStyle name="７_草加機器構成141225_３４４６６_給食システム見積030513_MIME2040_公立藤田案_元（NES栄養）栄養システム参考資料" xfId="1476" xr:uid="{00000000-0005-0000-0000-000033040000}"/>
    <cellStyle name="７_草加機器構成141225_３４４６６_給食システム見積030513_元（NES栄養）栄養システム参考資料" xfId="1477" xr:uid="{00000000-0005-0000-0000-000034040000}"/>
    <cellStyle name="７_草加機器構成141225_３４４６６_給食システム見積030630" xfId="1478" xr:uid="{00000000-0005-0000-0000-000035040000}"/>
    <cellStyle name="７_草加機器構成141225_３４４６６_給食システム見積030630_MIME2040" xfId="1479" xr:uid="{00000000-0005-0000-0000-000036040000}"/>
    <cellStyle name="７_草加機器構成141225_３４４６６_給食システム見積030630_MIME2040_元（NES栄養）栄養システム参考資料" xfId="1480" xr:uid="{00000000-0005-0000-0000-000037040000}"/>
    <cellStyle name="７_草加機器構成141225_３４４６６_給食システム見積030630_MIME2040_公立藤田案" xfId="1481" xr:uid="{00000000-0005-0000-0000-000038040000}"/>
    <cellStyle name="７_草加機器構成141225_３４４６６_給食システム見積030630_MIME2040_公立藤田案_元（NES栄養）栄養システム参考資料" xfId="1482" xr:uid="{00000000-0005-0000-0000-000039040000}"/>
    <cellStyle name="７_草加機器構成141225_３４４６６_給食システム見積030630_元（NES栄養）栄養システム参考資料" xfId="1483" xr:uid="{00000000-0005-0000-0000-00003A040000}"/>
    <cellStyle name="７_草加機器構成141225_３４４６６_元（NES栄養）栄養システム参考資料" xfId="1484" xr:uid="{00000000-0005-0000-0000-00003B040000}"/>
    <cellStyle name="７_草加機器構成141225_MIME2040" xfId="1485" xr:uid="{00000000-0005-0000-0000-00003C040000}"/>
    <cellStyle name="７_草加機器構成141225_MIME2040_元（NES栄養）栄養システム参考資料" xfId="1486" xr:uid="{00000000-0005-0000-0000-00003D040000}"/>
    <cellStyle name="７_草加機器構成141225_MIME2040_公立藤田案" xfId="1487" xr:uid="{00000000-0005-0000-0000-00003E040000}"/>
    <cellStyle name="７_草加機器構成141225_MIME2040_公立藤田案_元（NES栄養）栄養システム参考資料" xfId="1488" xr:uid="{00000000-0005-0000-0000-00003F040000}"/>
    <cellStyle name="７_草加機器構成141225_元（NES栄養）栄養システム参考資料" xfId="1489" xr:uid="{00000000-0005-0000-0000-000040040000}"/>
    <cellStyle name="Ｂ１０～Ｄ１０" xfId="172" xr:uid="{00000000-0005-0000-0000-000041040000}"/>
    <cellStyle name="B２～B９" xfId="173" xr:uid="{00000000-0005-0000-0000-000042040000}"/>
    <cellStyle name="B２～D２" xfId="174" xr:uid="{00000000-0005-0000-0000-000043040000}"/>
    <cellStyle name="B7" xfId="175" xr:uid="{00000000-0005-0000-0000-000044040000}"/>
    <cellStyle name="C7" xfId="176" xr:uid="{00000000-0005-0000-0000-000045040000}"/>
    <cellStyle name="Calc Currency (0)" xfId="177" xr:uid="{00000000-0005-0000-0000-000046040000}"/>
    <cellStyle name="Calc Currency (0) 2" xfId="1490" xr:uid="{00000000-0005-0000-0000-000047040000}"/>
    <cellStyle name="Comma [0]_Full Year FY96" xfId="1491" xr:uid="{00000000-0005-0000-0000-000048040000}"/>
    <cellStyle name="Comma_Capex" xfId="1492" xr:uid="{00000000-0005-0000-0000-000049040000}"/>
    <cellStyle name="Currency [0]_CCOCPX" xfId="1493" xr:uid="{00000000-0005-0000-0000-00004A040000}"/>
    <cellStyle name="Currency_CCOCPX" xfId="1494" xr:uid="{00000000-0005-0000-0000-00004B040000}"/>
    <cellStyle name="D14,E14,D15,E15" xfId="178" xr:uid="{00000000-0005-0000-0000-00004C040000}"/>
    <cellStyle name="D２～D９" xfId="179" xr:uid="{00000000-0005-0000-0000-00004D040000}"/>
    <cellStyle name="D3" xfId="180" xr:uid="{00000000-0005-0000-0000-00004E040000}"/>
    <cellStyle name="E3" xfId="181" xr:uid="{00000000-0005-0000-0000-00004F040000}"/>
    <cellStyle name="E46" xfId="182" xr:uid="{00000000-0005-0000-0000-000050040000}"/>
    <cellStyle name="E7" xfId="183" xr:uid="{00000000-0005-0000-0000-000051040000}"/>
    <cellStyle name="E7,F7," xfId="184" xr:uid="{00000000-0005-0000-0000-000052040000}"/>
    <cellStyle name="E7_20020410循環構成h140410" xfId="185" xr:uid="{00000000-0005-0000-0000-000053040000}"/>
    <cellStyle name="entry" xfId="186" xr:uid="{00000000-0005-0000-0000-000054040000}"/>
    <cellStyle name="er 2000E NPDL2" xfId="1495" xr:uid="{00000000-0005-0000-0000-000055040000}"/>
    <cellStyle name="Ｆ３" xfId="187" xr:uid="{00000000-0005-0000-0000-000056040000}"/>
    <cellStyle name="Grey" xfId="188" xr:uid="{00000000-0005-0000-0000-000057040000}"/>
    <cellStyle name="Header1" xfId="189" xr:uid="{00000000-0005-0000-0000-000058040000}"/>
    <cellStyle name="Header2" xfId="190" xr:uid="{00000000-0005-0000-0000-000059040000}"/>
    <cellStyle name="I7" xfId="191" xr:uid="{00000000-0005-0000-0000-00005A040000}"/>
    <cellStyle name="Input [yellow]" xfId="192" xr:uid="{00000000-0005-0000-0000-00005B040000}"/>
    <cellStyle name="Ｍ１２" xfId="193" xr:uid="{00000000-0005-0000-0000-00005C040000}"/>
    <cellStyle name="Ｍ１４" xfId="194" xr:uid="{00000000-0005-0000-0000-00005D040000}"/>
    <cellStyle name="Ｍ５～Ｍ１１" xfId="195" xr:uid="{00000000-0005-0000-0000-00005E040000}"/>
    <cellStyle name="Ｍ６" xfId="196" xr:uid="{00000000-0005-0000-0000-00005F040000}"/>
    <cellStyle name="Ｍ７" xfId="197" xr:uid="{00000000-0005-0000-0000-000060040000}"/>
    <cellStyle name="Migliaia (0)_Selezione Ascom TCS" xfId="198" xr:uid="{00000000-0005-0000-0000-000061040000}"/>
    <cellStyle name="N46" xfId="199" xr:uid="{00000000-0005-0000-0000-000062040000}"/>
    <cellStyle name="Normal - Style1" xfId="200" xr:uid="{00000000-0005-0000-0000-000063040000}"/>
    <cellStyle name="Normal - Style1 2" xfId="1496" xr:uid="{00000000-0005-0000-0000-000064040000}"/>
    <cellStyle name="Normal_#18-Internet" xfId="201" xr:uid="{00000000-0005-0000-0000-000065040000}"/>
    <cellStyle name="Normale_Selezione Ascom TCS" xfId="202" xr:uid="{00000000-0005-0000-0000-000066040000}"/>
    <cellStyle name="Percent [2]" xfId="203" xr:uid="{00000000-0005-0000-0000-000067040000}"/>
    <cellStyle name="Percent_pldt" xfId="204" xr:uid="{00000000-0005-0000-0000-000068040000}"/>
    <cellStyle name="price" xfId="205" xr:uid="{00000000-0005-0000-0000-000069040000}"/>
    <cellStyle name="revised" xfId="206" xr:uid="{00000000-0005-0000-0000-00006A040000}"/>
    <cellStyle name="section" xfId="207" xr:uid="{00000000-0005-0000-0000-00006B040000}"/>
    <cellStyle name="SPOl" xfId="208" xr:uid="{00000000-0005-0000-0000-00006C040000}"/>
    <cellStyle name="Standard_virus" xfId="209" xr:uid="{00000000-0005-0000-0000-00006D040000}"/>
    <cellStyle name="subhead" xfId="210" xr:uid="{00000000-0005-0000-0000-00006E040000}"/>
    <cellStyle name="title" xfId="211" xr:uid="{00000000-0005-0000-0000-00006F040000}"/>
    <cellStyle name="W臧rung [0]_pldt" xfId="212" xr:uid="{00000000-0005-0000-0000-000070040000}"/>
    <cellStyle name="W臧rung_pldt" xfId="213" xr:uid="{00000000-0005-0000-0000-000071040000}"/>
    <cellStyle name="アクセント 1 2" xfId="214" xr:uid="{00000000-0005-0000-0000-000072040000}"/>
    <cellStyle name="アクセント 1 2 2" xfId="215" xr:uid="{00000000-0005-0000-0000-000073040000}"/>
    <cellStyle name="アクセント 1 2 3" xfId="216" xr:uid="{00000000-0005-0000-0000-000074040000}"/>
    <cellStyle name="アクセント 1 2 4" xfId="217" xr:uid="{00000000-0005-0000-0000-000075040000}"/>
    <cellStyle name="アクセント 1 2 5" xfId="218" xr:uid="{00000000-0005-0000-0000-000076040000}"/>
    <cellStyle name="アクセント 1 3" xfId="219" xr:uid="{00000000-0005-0000-0000-000077040000}"/>
    <cellStyle name="アクセント 1 4" xfId="220" xr:uid="{00000000-0005-0000-0000-000078040000}"/>
    <cellStyle name="アクセント 1 5" xfId="221" xr:uid="{00000000-0005-0000-0000-000079040000}"/>
    <cellStyle name="アクセント 1 6" xfId="222" xr:uid="{00000000-0005-0000-0000-00007A040000}"/>
    <cellStyle name="アクセント 2 2" xfId="223" xr:uid="{00000000-0005-0000-0000-00007B040000}"/>
    <cellStyle name="アクセント 2 2 2" xfId="224" xr:uid="{00000000-0005-0000-0000-00007C040000}"/>
    <cellStyle name="アクセント 2 2 3" xfId="225" xr:uid="{00000000-0005-0000-0000-00007D040000}"/>
    <cellStyle name="アクセント 2 2 4" xfId="226" xr:uid="{00000000-0005-0000-0000-00007E040000}"/>
    <cellStyle name="アクセント 2 2 5" xfId="227" xr:uid="{00000000-0005-0000-0000-00007F040000}"/>
    <cellStyle name="アクセント 2 3" xfId="228" xr:uid="{00000000-0005-0000-0000-000080040000}"/>
    <cellStyle name="アクセント 2 4" xfId="229" xr:uid="{00000000-0005-0000-0000-000081040000}"/>
    <cellStyle name="アクセント 2 5" xfId="230" xr:uid="{00000000-0005-0000-0000-000082040000}"/>
    <cellStyle name="アクセント 2 6" xfId="231" xr:uid="{00000000-0005-0000-0000-000083040000}"/>
    <cellStyle name="アクセント 3 2" xfId="232" xr:uid="{00000000-0005-0000-0000-000084040000}"/>
    <cellStyle name="アクセント 3 2 2" xfId="233" xr:uid="{00000000-0005-0000-0000-000085040000}"/>
    <cellStyle name="アクセント 3 2 3" xfId="234" xr:uid="{00000000-0005-0000-0000-000086040000}"/>
    <cellStyle name="アクセント 3 2 4" xfId="235" xr:uid="{00000000-0005-0000-0000-000087040000}"/>
    <cellStyle name="アクセント 3 2 5" xfId="236" xr:uid="{00000000-0005-0000-0000-000088040000}"/>
    <cellStyle name="アクセント 3 3" xfId="237" xr:uid="{00000000-0005-0000-0000-000089040000}"/>
    <cellStyle name="アクセント 3 4" xfId="238" xr:uid="{00000000-0005-0000-0000-00008A040000}"/>
    <cellStyle name="アクセント 3 5" xfId="239" xr:uid="{00000000-0005-0000-0000-00008B040000}"/>
    <cellStyle name="アクセント 3 6" xfId="240" xr:uid="{00000000-0005-0000-0000-00008C040000}"/>
    <cellStyle name="アクセント 4 2" xfId="241" xr:uid="{00000000-0005-0000-0000-00008D040000}"/>
    <cellStyle name="アクセント 4 2 2" xfId="242" xr:uid="{00000000-0005-0000-0000-00008E040000}"/>
    <cellStyle name="アクセント 4 2 3" xfId="243" xr:uid="{00000000-0005-0000-0000-00008F040000}"/>
    <cellStyle name="アクセント 4 2 4" xfId="244" xr:uid="{00000000-0005-0000-0000-000090040000}"/>
    <cellStyle name="アクセント 4 2 5" xfId="245" xr:uid="{00000000-0005-0000-0000-000091040000}"/>
    <cellStyle name="アクセント 4 3" xfId="246" xr:uid="{00000000-0005-0000-0000-000092040000}"/>
    <cellStyle name="アクセント 4 4" xfId="247" xr:uid="{00000000-0005-0000-0000-000093040000}"/>
    <cellStyle name="アクセント 4 5" xfId="248" xr:uid="{00000000-0005-0000-0000-000094040000}"/>
    <cellStyle name="アクセント 4 6" xfId="249" xr:uid="{00000000-0005-0000-0000-000095040000}"/>
    <cellStyle name="アクセント 5 2" xfId="250" xr:uid="{00000000-0005-0000-0000-000096040000}"/>
    <cellStyle name="アクセント 5 2 2" xfId="251" xr:uid="{00000000-0005-0000-0000-000097040000}"/>
    <cellStyle name="アクセント 5 2 3" xfId="252" xr:uid="{00000000-0005-0000-0000-000098040000}"/>
    <cellStyle name="アクセント 5 2 4" xfId="253" xr:uid="{00000000-0005-0000-0000-000099040000}"/>
    <cellStyle name="アクセント 5 2 5" xfId="254" xr:uid="{00000000-0005-0000-0000-00009A040000}"/>
    <cellStyle name="アクセント 5 3" xfId="255" xr:uid="{00000000-0005-0000-0000-00009B040000}"/>
    <cellStyle name="アクセント 5 4" xfId="256" xr:uid="{00000000-0005-0000-0000-00009C040000}"/>
    <cellStyle name="アクセント 5 5" xfId="257" xr:uid="{00000000-0005-0000-0000-00009D040000}"/>
    <cellStyle name="アクセント 5 6" xfId="258" xr:uid="{00000000-0005-0000-0000-00009E040000}"/>
    <cellStyle name="アクセント 6 2" xfId="259" xr:uid="{00000000-0005-0000-0000-00009F040000}"/>
    <cellStyle name="アクセント 6 2 2" xfId="260" xr:uid="{00000000-0005-0000-0000-0000A0040000}"/>
    <cellStyle name="アクセント 6 2 3" xfId="261" xr:uid="{00000000-0005-0000-0000-0000A1040000}"/>
    <cellStyle name="アクセント 6 2 4" xfId="262" xr:uid="{00000000-0005-0000-0000-0000A2040000}"/>
    <cellStyle name="アクセント 6 2 5" xfId="263" xr:uid="{00000000-0005-0000-0000-0000A3040000}"/>
    <cellStyle name="アクセント 6 3" xfId="264" xr:uid="{00000000-0005-0000-0000-0000A4040000}"/>
    <cellStyle name="アクセント 6 4" xfId="265" xr:uid="{00000000-0005-0000-0000-0000A5040000}"/>
    <cellStyle name="アクセント 6 5" xfId="266" xr:uid="{00000000-0005-0000-0000-0000A6040000}"/>
    <cellStyle name="アクセント 6 6" xfId="267" xr:uid="{00000000-0005-0000-0000-0000A7040000}"/>
    <cellStyle name="スタイル 1" xfId="1497" xr:uid="{00000000-0005-0000-0000-0000A8040000}"/>
    <cellStyle name="タイトル 2" xfId="268" xr:uid="{00000000-0005-0000-0000-0000A9040000}"/>
    <cellStyle name="タイトル 2 2" xfId="269" xr:uid="{00000000-0005-0000-0000-0000AA040000}"/>
    <cellStyle name="タイトル 2 3" xfId="270" xr:uid="{00000000-0005-0000-0000-0000AB040000}"/>
    <cellStyle name="タイトル 2 4" xfId="271" xr:uid="{00000000-0005-0000-0000-0000AC040000}"/>
    <cellStyle name="タイトル 2 5" xfId="272" xr:uid="{00000000-0005-0000-0000-0000AD040000}"/>
    <cellStyle name="タイトル 3" xfId="273" xr:uid="{00000000-0005-0000-0000-0000AE040000}"/>
    <cellStyle name="タイトル 4" xfId="274" xr:uid="{00000000-0005-0000-0000-0000AF040000}"/>
    <cellStyle name="タイトル 5" xfId="275" xr:uid="{00000000-0005-0000-0000-0000B0040000}"/>
    <cellStyle name="タイトル 6" xfId="276" xr:uid="{00000000-0005-0000-0000-0000B1040000}"/>
    <cellStyle name="チェック セル 2" xfId="277" xr:uid="{00000000-0005-0000-0000-0000B2040000}"/>
    <cellStyle name="チェック セル 2 2" xfId="278" xr:uid="{00000000-0005-0000-0000-0000B3040000}"/>
    <cellStyle name="チェック セル 2 3" xfId="279" xr:uid="{00000000-0005-0000-0000-0000B4040000}"/>
    <cellStyle name="チェック セル 2 4" xfId="280" xr:uid="{00000000-0005-0000-0000-0000B5040000}"/>
    <cellStyle name="チェック セル 2 5" xfId="281" xr:uid="{00000000-0005-0000-0000-0000B6040000}"/>
    <cellStyle name="チェック セル 3" xfId="282" xr:uid="{00000000-0005-0000-0000-0000B7040000}"/>
    <cellStyle name="チェック セル 4" xfId="283" xr:uid="{00000000-0005-0000-0000-0000B8040000}"/>
    <cellStyle name="チェック セル 5" xfId="284" xr:uid="{00000000-0005-0000-0000-0000B9040000}"/>
    <cellStyle name="チェック セル 6" xfId="285" xr:uid="{00000000-0005-0000-0000-0000BA040000}"/>
    <cellStyle name="ﾄﾞｸｶ [0]_ｰ豼ｵﾃﾟﾁ " xfId="286" xr:uid="{00000000-0005-0000-0000-0000BB040000}"/>
    <cellStyle name="ﾄﾞｸｶ_ｰ豼ｵﾃﾟﾁ " xfId="287" xr:uid="{00000000-0005-0000-0000-0000BC040000}"/>
    <cellStyle name="どちらでもない 2" xfId="288" xr:uid="{00000000-0005-0000-0000-0000BD040000}"/>
    <cellStyle name="どちらでもない 2 2" xfId="289" xr:uid="{00000000-0005-0000-0000-0000BE040000}"/>
    <cellStyle name="どちらでもない 2 3" xfId="290" xr:uid="{00000000-0005-0000-0000-0000BF040000}"/>
    <cellStyle name="どちらでもない 2 4" xfId="291" xr:uid="{00000000-0005-0000-0000-0000C0040000}"/>
    <cellStyle name="どちらでもない 2 5" xfId="292" xr:uid="{00000000-0005-0000-0000-0000C1040000}"/>
    <cellStyle name="どちらでもない 3" xfId="293" xr:uid="{00000000-0005-0000-0000-0000C2040000}"/>
    <cellStyle name="どちらでもない 4" xfId="294" xr:uid="{00000000-0005-0000-0000-0000C3040000}"/>
    <cellStyle name="どちらでもない 5" xfId="295" xr:uid="{00000000-0005-0000-0000-0000C4040000}"/>
    <cellStyle name="どちらでもない 6" xfId="296" xr:uid="{00000000-0005-0000-0000-0000C5040000}"/>
    <cellStyle name="ﾅ・ｭ [0]_ｰ豼ｵﾃﾟﾁ " xfId="297" xr:uid="{00000000-0005-0000-0000-0000C6040000}"/>
    <cellStyle name="ﾅ・ｭ_ｰ豼ｵﾃﾟﾁ " xfId="298" xr:uid="{00000000-0005-0000-0000-0000C7040000}"/>
    <cellStyle name="ﾇ･ﾁﾘ_ｰﾇﾃ狒｡" xfId="299" xr:uid="{00000000-0005-0000-0000-0000C8040000}"/>
    <cellStyle name="メモ 2" xfId="300" xr:uid="{00000000-0005-0000-0000-0000C9040000}"/>
    <cellStyle name="メモ 2 2" xfId="301" xr:uid="{00000000-0005-0000-0000-0000CA040000}"/>
    <cellStyle name="メモ 2 3" xfId="302" xr:uid="{00000000-0005-0000-0000-0000CB040000}"/>
    <cellStyle name="メモ 2 4" xfId="303" xr:uid="{00000000-0005-0000-0000-0000CC040000}"/>
    <cellStyle name="メモ 2 5" xfId="304" xr:uid="{00000000-0005-0000-0000-0000CD040000}"/>
    <cellStyle name="メモ 3" xfId="305" xr:uid="{00000000-0005-0000-0000-0000CE040000}"/>
    <cellStyle name="メモ 4" xfId="306" xr:uid="{00000000-0005-0000-0000-0000CF040000}"/>
    <cellStyle name="メモ 5" xfId="307" xr:uid="{00000000-0005-0000-0000-0000D0040000}"/>
    <cellStyle name="メモ 6" xfId="308" xr:uid="{00000000-0005-0000-0000-0000D1040000}"/>
    <cellStyle name="リンク セル 2" xfId="309" xr:uid="{00000000-0005-0000-0000-0000D2040000}"/>
    <cellStyle name="リンク セル 2 2" xfId="310" xr:uid="{00000000-0005-0000-0000-0000D3040000}"/>
    <cellStyle name="リンク セル 2 3" xfId="311" xr:uid="{00000000-0005-0000-0000-0000D4040000}"/>
    <cellStyle name="リンク セル 2 4" xfId="312" xr:uid="{00000000-0005-0000-0000-0000D5040000}"/>
    <cellStyle name="リンク セル 2 5" xfId="313" xr:uid="{00000000-0005-0000-0000-0000D6040000}"/>
    <cellStyle name="リンク セル 3" xfId="314" xr:uid="{00000000-0005-0000-0000-0000D7040000}"/>
    <cellStyle name="リンク セル 4" xfId="315" xr:uid="{00000000-0005-0000-0000-0000D8040000}"/>
    <cellStyle name="リンク セル 5" xfId="316" xr:uid="{00000000-0005-0000-0000-0000D9040000}"/>
    <cellStyle name="リンク セル 6" xfId="317" xr:uid="{00000000-0005-0000-0000-0000DA040000}"/>
    <cellStyle name="悪い 2" xfId="318" xr:uid="{00000000-0005-0000-0000-0000DB040000}"/>
    <cellStyle name="悪い 2 2" xfId="319" xr:uid="{00000000-0005-0000-0000-0000DC040000}"/>
    <cellStyle name="悪い 2 3" xfId="320" xr:uid="{00000000-0005-0000-0000-0000DD040000}"/>
    <cellStyle name="悪い 2 4" xfId="321" xr:uid="{00000000-0005-0000-0000-0000DE040000}"/>
    <cellStyle name="悪い 2 5" xfId="322" xr:uid="{00000000-0005-0000-0000-0000DF040000}"/>
    <cellStyle name="悪い 3" xfId="323" xr:uid="{00000000-0005-0000-0000-0000E0040000}"/>
    <cellStyle name="悪い 4" xfId="324" xr:uid="{00000000-0005-0000-0000-0000E1040000}"/>
    <cellStyle name="悪い 5" xfId="325" xr:uid="{00000000-0005-0000-0000-0000E2040000}"/>
    <cellStyle name="悪い 6" xfId="326" xr:uid="{00000000-0005-0000-0000-0000E3040000}"/>
    <cellStyle name="価格桁区切り" xfId="1498" xr:uid="{00000000-0005-0000-0000-0000E4040000}"/>
    <cellStyle name="型番" xfId="327" xr:uid="{00000000-0005-0000-0000-0000E5040000}"/>
    <cellStyle name="型番 2" xfId="1499" xr:uid="{00000000-0005-0000-0000-0000E6040000}"/>
    <cellStyle name="計算 2" xfId="328" xr:uid="{00000000-0005-0000-0000-0000E7040000}"/>
    <cellStyle name="計算 2 2" xfId="329" xr:uid="{00000000-0005-0000-0000-0000E8040000}"/>
    <cellStyle name="計算 2 3" xfId="330" xr:uid="{00000000-0005-0000-0000-0000E9040000}"/>
    <cellStyle name="計算 2 4" xfId="331" xr:uid="{00000000-0005-0000-0000-0000EA040000}"/>
    <cellStyle name="計算 2 5" xfId="332" xr:uid="{00000000-0005-0000-0000-0000EB040000}"/>
    <cellStyle name="計算 3" xfId="333" xr:uid="{00000000-0005-0000-0000-0000EC040000}"/>
    <cellStyle name="計算 4" xfId="334" xr:uid="{00000000-0005-0000-0000-0000ED040000}"/>
    <cellStyle name="計算 5" xfId="335" xr:uid="{00000000-0005-0000-0000-0000EE040000}"/>
    <cellStyle name="計算 6" xfId="336" xr:uid="{00000000-0005-0000-0000-0000EF040000}"/>
    <cellStyle name="警告文 2" xfId="337" xr:uid="{00000000-0005-0000-0000-0000F0040000}"/>
    <cellStyle name="警告文 2 2" xfId="338" xr:uid="{00000000-0005-0000-0000-0000F1040000}"/>
    <cellStyle name="警告文 2 3" xfId="339" xr:uid="{00000000-0005-0000-0000-0000F2040000}"/>
    <cellStyle name="警告文 2 4" xfId="340" xr:uid="{00000000-0005-0000-0000-0000F3040000}"/>
    <cellStyle name="警告文 2 5" xfId="341" xr:uid="{00000000-0005-0000-0000-0000F4040000}"/>
    <cellStyle name="警告文 3" xfId="342" xr:uid="{00000000-0005-0000-0000-0000F5040000}"/>
    <cellStyle name="警告文 4" xfId="343" xr:uid="{00000000-0005-0000-0000-0000F6040000}"/>
    <cellStyle name="警告文 5" xfId="344" xr:uid="{00000000-0005-0000-0000-0000F7040000}"/>
    <cellStyle name="警告文 6" xfId="345" xr:uid="{00000000-0005-0000-0000-0000F8040000}"/>
    <cellStyle name="桁区切り [0.00] 2" xfId="562" xr:uid="{00000000-0005-0000-0000-0000FA040000}"/>
    <cellStyle name="桁区切り 10" xfId="346" xr:uid="{00000000-0005-0000-0000-0000FB040000}"/>
    <cellStyle name="桁区切り 10 2" xfId="347" xr:uid="{00000000-0005-0000-0000-0000FC040000}"/>
    <cellStyle name="桁区切り 10 3" xfId="348" xr:uid="{00000000-0005-0000-0000-0000FD040000}"/>
    <cellStyle name="桁区切り 10 4" xfId="349" xr:uid="{00000000-0005-0000-0000-0000FE040000}"/>
    <cellStyle name="桁区切り 10 5" xfId="350" xr:uid="{00000000-0005-0000-0000-0000FF040000}"/>
    <cellStyle name="桁区切り 11" xfId="351" xr:uid="{00000000-0005-0000-0000-000000050000}"/>
    <cellStyle name="桁区切り 11 2" xfId="352" xr:uid="{00000000-0005-0000-0000-000001050000}"/>
    <cellStyle name="桁区切り 11 3" xfId="353" xr:uid="{00000000-0005-0000-0000-000002050000}"/>
    <cellStyle name="桁区切り 11 4" xfId="354" xr:uid="{00000000-0005-0000-0000-000003050000}"/>
    <cellStyle name="桁区切り 11 5" xfId="355" xr:uid="{00000000-0005-0000-0000-000004050000}"/>
    <cellStyle name="桁区切り 12" xfId="356" xr:uid="{00000000-0005-0000-0000-000005050000}"/>
    <cellStyle name="桁区切り 12 2" xfId="357" xr:uid="{00000000-0005-0000-0000-000006050000}"/>
    <cellStyle name="桁区切り 12 3" xfId="358" xr:uid="{00000000-0005-0000-0000-000007050000}"/>
    <cellStyle name="桁区切り 12 4" xfId="359" xr:uid="{00000000-0005-0000-0000-000008050000}"/>
    <cellStyle name="桁区切り 12 5" xfId="360" xr:uid="{00000000-0005-0000-0000-000009050000}"/>
    <cellStyle name="桁区切り 13" xfId="361" xr:uid="{00000000-0005-0000-0000-00000A050000}"/>
    <cellStyle name="桁区切り 13 2" xfId="362" xr:uid="{00000000-0005-0000-0000-00000B050000}"/>
    <cellStyle name="桁区切り 13 3" xfId="363" xr:uid="{00000000-0005-0000-0000-00000C050000}"/>
    <cellStyle name="桁区切り 13 4" xfId="364" xr:uid="{00000000-0005-0000-0000-00000D050000}"/>
    <cellStyle name="桁区切り 13 5" xfId="365" xr:uid="{00000000-0005-0000-0000-00000E050000}"/>
    <cellStyle name="桁区切り 14" xfId="366" xr:uid="{00000000-0005-0000-0000-00000F050000}"/>
    <cellStyle name="桁区切り 14 2" xfId="367" xr:uid="{00000000-0005-0000-0000-000010050000}"/>
    <cellStyle name="桁区切り 14 3" xfId="368" xr:uid="{00000000-0005-0000-0000-000011050000}"/>
    <cellStyle name="桁区切り 14 4" xfId="369" xr:uid="{00000000-0005-0000-0000-000012050000}"/>
    <cellStyle name="桁区切り 14 5" xfId="370" xr:uid="{00000000-0005-0000-0000-000013050000}"/>
    <cellStyle name="桁区切り 15" xfId="371" xr:uid="{00000000-0005-0000-0000-000014050000}"/>
    <cellStyle name="桁区切り 15 2" xfId="372" xr:uid="{00000000-0005-0000-0000-000015050000}"/>
    <cellStyle name="桁区切り 15 3" xfId="373" xr:uid="{00000000-0005-0000-0000-000016050000}"/>
    <cellStyle name="桁区切り 15 4" xfId="374" xr:uid="{00000000-0005-0000-0000-000017050000}"/>
    <cellStyle name="桁区切り 15 5" xfId="375" xr:uid="{00000000-0005-0000-0000-000018050000}"/>
    <cellStyle name="桁区切り 16" xfId="376" xr:uid="{00000000-0005-0000-0000-000019050000}"/>
    <cellStyle name="桁区切り 16 2" xfId="377" xr:uid="{00000000-0005-0000-0000-00001A050000}"/>
    <cellStyle name="桁区切り 16 3" xfId="378" xr:uid="{00000000-0005-0000-0000-00001B050000}"/>
    <cellStyle name="桁区切り 16 4" xfId="379" xr:uid="{00000000-0005-0000-0000-00001C050000}"/>
    <cellStyle name="桁区切り 16 5" xfId="380" xr:uid="{00000000-0005-0000-0000-00001D050000}"/>
    <cellStyle name="桁区切り 17" xfId="381" xr:uid="{00000000-0005-0000-0000-00001E050000}"/>
    <cellStyle name="桁区切り 17 2" xfId="382" xr:uid="{00000000-0005-0000-0000-00001F050000}"/>
    <cellStyle name="桁区切り 17 3" xfId="383" xr:uid="{00000000-0005-0000-0000-000020050000}"/>
    <cellStyle name="桁区切り 17 4" xfId="384" xr:uid="{00000000-0005-0000-0000-000021050000}"/>
    <cellStyle name="桁区切り 17 5" xfId="385" xr:uid="{00000000-0005-0000-0000-000022050000}"/>
    <cellStyle name="桁区切り 18" xfId="386" xr:uid="{00000000-0005-0000-0000-000023050000}"/>
    <cellStyle name="桁区切り 18 2" xfId="387" xr:uid="{00000000-0005-0000-0000-000024050000}"/>
    <cellStyle name="桁区切り 18 3" xfId="388" xr:uid="{00000000-0005-0000-0000-000025050000}"/>
    <cellStyle name="桁区切り 18 4" xfId="389" xr:uid="{00000000-0005-0000-0000-000026050000}"/>
    <cellStyle name="桁区切り 18 5" xfId="390" xr:uid="{00000000-0005-0000-0000-000027050000}"/>
    <cellStyle name="桁区切り 19" xfId="391" xr:uid="{00000000-0005-0000-0000-000028050000}"/>
    <cellStyle name="桁区切り 19 2" xfId="392" xr:uid="{00000000-0005-0000-0000-000029050000}"/>
    <cellStyle name="桁区切り 19 3" xfId="393" xr:uid="{00000000-0005-0000-0000-00002A050000}"/>
    <cellStyle name="桁区切り 19 4" xfId="394" xr:uid="{00000000-0005-0000-0000-00002B050000}"/>
    <cellStyle name="桁区切り 19 5" xfId="395" xr:uid="{00000000-0005-0000-0000-00002C050000}"/>
    <cellStyle name="桁区切り 2" xfId="396" xr:uid="{00000000-0005-0000-0000-00002D050000}"/>
    <cellStyle name="桁区切り 2 2" xfId="397" xr:uid="{00000000-0005-0000-0000-00002E050000}"/>
    <cellStyle name="桁区切り 2 3" xfId="398" xr:uid="{00000000-0005-0000-0000-00002F050000}"/>
    <cellStyle name="桁区切り 2 4" xfId="399" xr:uid="{00000000-0005-0000-0000-000030050000}"/>
    <cellStyle name="桁区切り 2 5" xfId="400" xr:uid="{00000000-0005-0000-0000-000031050000}"/>
    <cellStyle name="桁区切り 20" xfId="1519" xr:uid="{00000000-0005-0000-0000-000032050000}"/>
    <cellStyle name="桁区切り 21" xfId="1547" xr:uid="{00000000-0005-0000-0000-000033050000}"/>
    <cellStyle name="桁区切り 3" xfId="401" xr:uid="{00000000-0005-0000-0000-000034050000}"/>
    <cellStyle name="桁区切り 3 2" xfId="402" xr:uid="{00000000-0005-0000-0000-000035050000}"/>
    <cellStyle name="桁区切り 3 3" xfId="403" xr:uid="{00000000-0005-0000-0000-000036050000}"/>
    <cellStyle name="桁区切り 3 4" xfId="404" xr:uid="{00000000-0005-0000-0000-000037050000}"/>
    <cellStyle name="桁区切り 3 5" xfId="405" xr:uid="{00000000-0005-0000-0000-000038050000}"/>
    <cellStyle name="桁区切り 4" xfId="406" xr:uid="{00000000-0005-0000-0000-000039050000}"/>
    <cellStyle name="桁区切り 4 2" xfId="407" xr:uid="{00000000-0005-0000-0000-00003A050000}"/>
    <cellStyle name="桁区切り 4 3" xfId="408" xr:uid="{00000000-0005-0000-0000-00003B050000}"/>
    <cellStyle name="桁区切り 4 4" xfId="409" xr:uid="{00000000-0005-0000-0000-00003C050000}"/>
    <cellStyle name="桁区切り 4 5" xfId="410" xr:uid="{00000000-0005-0000-0000-00003D050000}"/>
    <cellStyle name="桁区切り 5" xfId="411" xr:uid="{00000000-0005-0000-0000-00003E050000}"/>
    <cellStyle name="桁区切り 5 2" xfId="412" xr:uid="{00000000-0005-0000-0000-00003F050000}"/>
    <cellStyle name="桁区切り 5 3" xfId="413" xr:uid="{00000000-0005-0000-0000-000040050000}"/>
    <cellStyle name="桁区切り 5 4" xfId="414" xr:uid="{00000000-0005-0000-0000-000041050000}"/>
    <cellStyle name="桁区切り 5 5" xfId="415" xr:uid="{00000000-0005-0000-0000-000042050000}"/>
    <cellStyle name="桁区切り 6" xfId="416" xr:uid="{00000000-0005-0000-0000-000043050000}"/>
    <cellStyle name="桁区切り 6 2" xfId="417" xr:uid="{00000000-0005-0000-0000-000044050000}"/>
    <cellStyle name="桁区切り 6 3" xfId="418" xr:uid="{00000000-0005-0000-0000-000045050000}"/>
    <cellStyle name="桁区切り 6 4" xfId="419" xr:uid="{00000000-0005-0000-0000-000046050000}"/>
    <cellStyle name="桁区切り 6 5" xfId="420" xr:uid="{00000000-0005-0000-0000-000047050000}"/>
    <cellStyle name="桁区切り 7" xfId="421" xr:uid="{00000000-0005-0000-0000-000048050000}"/>
    <cellStyle name="桁区切り 7 2" xfId="422" xr:uid="{00000000-0005-0000-0000-000049050000}"/>
    <cellStyle name="桁区切り 7 3" xfId="423" xr:uid="{00000000-0005-0000-0000-00004A050000}"/>
    <cellStyle name="桁区切り 7 4" xfId="424" xr:uid="{00000000-0005-0000-0000-00004B050000}"/>
    <cellStyle name="桁区切り 7 5" xfId="425" xr:uid="{00000000-0005-0000-0000-00004C050000}"/>
    <cellStyle name="桁区切り 8" xfId="426" xr:uid="{00000000-0005-0000-0000-00004D050000}"/>
    <cellStyle name="桁区切り 8 2" xfId="427" xr:uid="{00000000-0005-0000-0000-00004E050000}"/>
    <cellStyle name="桁区切り 8 3" xfId="428" xr:uid="{00000000-0005-0000-0000-00004F050000}"/>
    <cellStyle name="桁区切り 8 4" xfId="429" xr:uid="{00000000-0005-0000-0000-000050050000}"/>
    <cellStyle name="桁区切り 8 5" xfId="430" xr:uid="{00000000-0005-0000-0000-000051050000}"/>
    <cellStyle name="桁区切り 9" xfId="431" xr:uid="{00000000-0005-0000-0000-000052050000}"/>
    <cellStyle name="桁区切り 9 2" xfId="432" xr:uid="{00000000-0005-0000-0000-000053050000}"/>
    <cellStyle name="桁区切り 9 3" xfId="433" xr:uid="{00000000-0005-0000-0000-000054050000}"/>
    <cellStyle name="桁区切り 9 4" xfId="434" xr:uid="{00000000-0005-0000-0000-000055050000}"/>
    <cellStyle name="桁区切り 9 5" xfId="435" xr:uid="{00000000-0005-0000-0000-000056050000}"/>
    <cellStyle name="見出し 1 2" xfId="436" xr:uid="{00000000-0005-0000-0000-000057050000}"/>
    <cellStyle name="見出し 1 2 2" xfId="437" xr:uid="{00000000-0005-0000-0000-000058050000}"/>
    <cellStyle name="見出し 1 2 3" xfId="438" xr:uid="{00000000-0005-0000-0000-000059050000}"/>
    <cellStyle name="見出し 1 2 4" xfId="439" xr:uid="{00000000-0005-0000-0000-00005A050000}"/>
    <cellStyle name="見出し 1 2 5" xfId="440" xr:uid="{00000000-0005-0000-0000-00005B050000}"/>
    <cellStyle name="見出し 1 3" xfId="441" xr:uid="{00000000-0005-0000-0000-00005C050000}"/>
    <cellStyle name="見出し 1 4" xfId="442" xr:uid="{00000000-0005-0000-0000-00005D050000}"/>
    <cellStyle name="見出し 1 5" xfId="443" xr:uid="{00000000-0005-0000-0000-00005E050000}"/>
    <cellStyle name="見出し 1 6" xfId="444" xr:uid="{00000000-0005-0000-0000-00005F050000}"/>
    <cellStyle name="見出し 2 2" xfId="445" xr:uid="{00000000-0005-0000-0000-000060050000}"/>
    <cellStyle name="見出し 2 2 2" xfId="446" xr:uid="{00000000-0005-0000-0000-000061050000}"/>
    <cellStyle name="見出し 2 2 3" xfId="447" xr:uid="{00000000-0005-0000-0000-000062050000}"/>
    <cellStyle name="見出し 2 2 4" xfId="448" xr:uid="{00000000-0005-0000-0000-000063050000}"/>
    <cellStyle name="見出し 2 2 5" xfId="449" xr:uid="{00000000-0005-0000-0000-000064050000}"/>
    <cellStyle name="見出し 2 3" xfId="450" xr:uid="{00000000-0005-0000-0000-000065050000}"/>
    <cellStyle name="見出し 2 4" xfId="451" xr:uid="{00000000-0005-0000-0000-000066050000}"/>
    <cellStyle name="見出し 2 5" xfId="452" xr:uid="{00000000-0005-0000-0000-000067050000}"/>
    <cellStyle name="見出し 2 6" xfId="453" xr:uid="{00000000-0005-0000-0000-000068050000}"/>
    <cellStyle name="見出し 3 2" xfId="454" xr:uid="{00000000-0005-0000-0000-000069050000}"/>
    <cellStyle name="見出し 3 2 2" xfId="455" xr:uid="{00000000-0005-0000-0000-00006A050000}"/>
    <cellStyle name="見出し 3 2 3" xfId="456" xr:uid="{00000000-0005-0000-0000-00006B050000}"/>
    <cellStyle name="見出し 3 2 4" xfId="457" xr:uid="{00000000-0005-0000-0000-00006C050000}"/>
    <cellStyle name="見出し 3 2 5" xfId="458" xr:uid="{00000000-0005-0000-0000-00006D050000}"/>
    <cellStyle name="見出し 3 3" xfId="459" xr:uid="{00000000-0005-0000-0000-00006E050000}"/>
    <cellStyle name="見出し 3 4" xfId="460" xr:uid="{00000000-0005-0000-0000-00006F050000}"/>
    <cellStyle name="見出し 3 5" xfId="461" xr:uid="{00000000-0005-0000-0000-000070050000}"/>
    <cellStyle name="見出し 3 6" xfId="462" xr:uid="{00000000-0005-0000-0000-000071050000}"/>
    <cellStyle name="見出し 4 2" xfId="463" xr:uid="{00000000-0005-0000-0000-000072050000}"/>
    <cellStyle name="見出し 4 2 2" xfId="464" xr:uid="{00000000-0005-0000-0000-000073050000}"/>
    <cellStyle name="見出し 4 2 3" xfId="465" xr:uid="{00000000-0005-0000-0000-000074050000}"/>
    <cellStyle name="見出し 4 2 4" xfId="466" xr:uid="{00000000-0005-0000-0000-000075050000}"/>
    <cellStyle name="見出し 4 2 5" xfId="467" xr:uid="{00000000-0005-0000-0000-000076050000}"/>
    <cellStyle name="見出し 4 3" xfId="468" xr:uid="{00000000-0005-0000-0000-000077050000}"/>
    <cellStyle name="見出し 4 4" xfId="469" xr:uid="{00000000-0005-0000-0000-000078050000}"/>
    <cellStyle name="見出し 4 5" xfId="470" xr:uid="{00000000-0005-0000-0000-000079050000}"/>
    <cellStyle name="見出し 4 6" xfId="471" xr:uid="{00000000-0005-0000-0000-00007A050000}"/>
    <cellStyle name="集計 2" xfId="472" xr:uid="{00000000-0005-0000-0000-00007B050000}"/>
    <cellStyle name="集計 2 2" xfId="473" xr:uid="{00000000-0005-0000-0000-00007C050000}"/>
    <cellStyle name="集計 2 3" xfId="474" xr:uid="{00000000-0005-0000-0000-00007D050000}"/>
    <cellStyle name="集計 2 4" xfId="475" xr:uid="{00000000-0005-0000-0000-00007E050000}"/>
    <cellStyle name="集計 2 5" xfId="476" xr:uid="{00000000-0005-0000-0000-00007F050000}"/>
    <cellStyle name="集計 3" xfId="477" xr:uid="{00000000-0005-0000-0000-000080050000}"/>
    <cellStyle name="集計 4" xfId="478" xr:uid="{00000000-0005-0000-0000-000081050000}"/>
    <cellStyle name="集計 5" xfId="479" xr:uid="{00000000-0005-0000-0000-000082050000}"/>
    <cellStyle name="集計 6" xfId="480" xr:uid="{00000000-0005-0000-0000-000083050000}"/>
    <cellStyle name="出力 2" xfId="481" xr:uid="{00000000-0005-0000-0000-000084050000}"/>
    <cellStyle name="出力 2 2" xfId="482" xr:uid="{00000000-0005-0000-0000-000085050000}"/>
    <cellStyle name="出力 2 3" xfId="483" xr:uid="{00000000-0005-0000-0000-000086050000}"/>
    <cellStyle name="出力 2 4" xfId="484" xr:uid="{00000000-0005-0000-0000-000087050000}"/>
    <cellStyle name="出力 2 5" xfId="485" xr:uid="{00000000-0005-0000-0000-000088050000}"/>
    <cellStyle name="出力 3" xfId="486" xr:uid="{00000000-0005-0000-0000-000089050000}"/>
    <cellStyle name="出力 4" xfId="487" xr:uid="{00000000-0005-0000-0000-00008A050000}"/>
    <cellStyle name="出力 5" xfId="488" xr:uid="{00000000-0005-0000-0000-00008B050000}"/>
    <cellStyle name="出力 6" xfId="489" xr:uid="{00000000-0005-0000-0000-00008C050000}"/>
    <cellStyle name="数値" xfId="1500" xr:uid="{00000000-0005-0000-0000-00008D050000}"/>
    <cellStyle name="数値（桁区切り）" xfId="1501" xr:uid="{00000000-0005-0000-0000-00008E050000}"/>
    <cellStyle name="数値_（NES栄養）栄養システム参考資料" xfId="1502" xr:uid="{00000000-0005-0000-0000-00008F050000}"/>
    <cellStyle name="製品通知&quot;-&quot;" xfId="1503" xr:uid="{00000000-0005-0000-0000-000090050000}"/>
    <cellStyle name="製品通知価格" xfId="1504" xr:uid="{00000000-0005-0000-0000-000091050000}"/>
    <cellStyle name="製品通知日付" xfId="1505" xr:uid="{00000000-0005-0000-0000-000092050000}"/>
    <cellStyle name="製品通知文字列" xfId="1506" xr:uid="{00000000-0005-0000-0000-000093050000}"/>
    <cellStyle name="説明文 2" xfId="490" xr:uid="{00000000-0005-0000-0000-000094050000}"/>
    <cellStyle name="説明文 2 2" xfId="491" xr:uid="{00000000-0005-0000-0000-000095050000}"/>
    <cellStyle name="説明文 2 3" xfId="492" xr:uid="{00000000-0005-0000-0000-000096050000}"/>
    <cellStyle name="説明文 2 4" xfId="493" xr:uid="{00000000-0005-0000-0000-000097050000}"/>
    <cellStyle name="説明文 2 5" xfId="494" xr:uid="{00000000-0005-0000-0000-000098050000}"/>
    <cellStyle name="説明文 3" xfId="495" xr:uid="{00000000-0005-0000-0000-000099050000}"/>
    <cellStyle name="説明文 4" xfId="496" xr:uid="{00000000-0005-0000-0000-00009A050000}"/>
    <cellStyle name="説明文 5" xfId="497" xr:uid="{00000000-0005-0000-0000-00009B050000}"/>
    <cellStyle name="説明文 6" xfId="498" xr:uid="{00000000-0005-0000-0000-00009C050000}"/>
    <cellStyle name="日付" xfId="1507" xr:uid="{00000000-0005-0000-0000-00009D050000}"/>
    <cellStyle name="入力 2" xfId="499" xr:uid="{00000000-0005-0000-0000-00009E050000}"/>
    <cellStyle name="入力 2 2" xfId="500" xr:uid="{00000000-0005-0000-0000-00009F050000}"/>
    <cellStyle name="入力 2 3" xfId="501" xr:uid="{00000000-0005-0000-0000-0000A0050000}"/>
    <cellStyle name="入力 2 4" xfId="502" xr:uid="{00000000-0005-0000-0000-0000A1050000}"/>
    <cellStyle name="入力 2 5" xfId="503" xr:uid="{00000000-0005-0000-0000-0000A2050000}"/>
    <cellStyle name="入力 3" xfId="504" xr:uid="{00000000-0005-0000-0000-0000A3050000}"/>
    <cellStyle name="入力 4" xfId="505" xr:uid="{00000000-0005-0000-0000-0000A4050000}"/>
    <cellStyle name="入力 5" xfId="506" xr:uid="{00000000-0005-0000-0000-0000A5050000}"/>
    <cellStyle name="入力 6" xfId="507" xr:uid="{00000000-0005-0000-0000-0000A6050000}"/>
    <cellStyle name="年月日" xfId="1508" xr:uid="{00000000-0005-0000-0000-0000A7050000}"/>
    <cellStyle name="標準" xfId="0" builtinId="0"/>
    <cellStyle name="標準 10" xfId="508" xr:uid="{00000000-0005-0000-0000-0000A9050000}"/>
    <cellStyle name="標準 11" xfId="509" xr:uid="{00000000-0005-0000-0000-0000AA050000}"/>
    <cellStyle name="標準 12" xfId="548" xr:uid="{00000000-0005-0000-0000-0000AB050000}"/>
    <cellStyle name="標準 12 2" xfId="1513" xr:uid="{00000000-0005-0000-0000-0000AC050000}"/>
    <cellStyle name="標準 12 3" xfId="549" xr:uid="{00000000-0005-0000-0000-0000AD050000}"/>
    <cellStyle name="標準 13" xfId="510" xr:uid="{00000000-0005-0000-0000-0000AE050000}"/>
    <cellStyle name="標準 14" xfId="555" xr:uid="{00000000-0005-0000-0000-0000AF050000}"/>
    <cellStyle name="標準 14 2" xfId="557" xr:uid="{00000000-0005-0000-0000-0000B0050000}"/>
    <cellStyle name="標準 14 2 2" xfId="560" xr:uid="{00000000-0005-0000-0000-0000B1050000}"/>
    <cellStyle name="標準 14 2 2 2" xfId="1552" xr:uid="{00000000-0005-0000-0000-0000B2050000}"/>
    <cellStyle name="標準 14 2 2 3" xfId="1528" xr:uid="{00000000-0005-0000-0000-0000B3050000}"/>
    <cellStyle name="標準 14 2 3" xfId="565" xr:uid="{00000000-0005-0000-0000-0000B4050000}"/>
    <cellStyle name="標準 14 2 3 2" xfId="1556" xr:uid="{00000000-0005-0000-0000-0000B5050000}"/>
    <cellStyle name="標準 14 2 3 3" xfId="1532" xr:uid="{00000000-0005-0000-0000-0000B6050000}"/>
    <cellStyle name="標準 14 2 4" xfId="1517" xr:uid="{00000000-0005-0000-0000-0000B7050000}"/>
    <cellStyle name="標準 14 2 4 2" xfId="1563" xr:uid="{00000000-0005-0000-0000-0000B8050000}"/>
    <cellStyle name="標準 14 2 4 3" xfId="1539" xr:uid="{00000000-0005-0000-0000-0000B9050000}"/>
    <cellStyle name="標準 14 2 5" xfId="1543" xr:uid="{00000000-0005-0000-0000-0000BA050000}"/>
    <cellStyle name="標準 14 2 5 2" xfId="1567" xr:uid="{00000000-0005-0000-0000-0000BB050000}"/>
    <cellStyle name="標準 14 2 6" xfId="1550" xr:uid="{00000000-0005-0000-0000-0000BC050000}"/>
    <cellStyle name="標準 14 2 7" xfId="1526" xr:uid="{00000000-0005-0000-0000-0000BD050000}"/>
    <cellStyle name="標準 14 3" xfId="559" xr:uid="{00000000-0005-0000-0000-0000BE050000}"/>
    <cellStyle name="標準 14 3 2" xfId="1551" xr:uid="{00000000-0005-0000-0000-0000BF050000}"/>
    <cellStyle name="標準 14 3 3" xfId="1527" xr:uid="{00000000-0005-0000-0000-0000C0050000}"/>
    <cellStyle name="標準 14 4" xfId="563" xr:uid="{00000000-0005-0000-0000-0000C1050000}"/>
    <cellStyle name="標準 14 4 2" xfId="1554" xr:uid="{00000000-0005-0000-0000-0000C2050000}"/>
    <cellStyle name="標準 14 4 3" xfId="1530" xr:uid="{00000000-0005-0000-0000-0000C3050000}"/>
    <cellStyle name="標準 14 5" xfId="1518" xr:uid="{00000000-0005-0000-0000-0000C4050000}"/>
    <cellStyle name="標準 14 5 2" xfId="1564" xr:uid="{00000000-0005-0000-0000-0000C5050000}"/>
    <cellStyle name="標準 14 5 3" xfId="1540" xr:uid="{00000000-0005-0000-0000-0000C6050000}"/>
    <cellStyle name="標準 14 6" xfId="1542" xr:uid="{00000000-0005-0000-0000-0000C7050000}"/>
    <cellStyle name="標準 14 6 2" xfId="1566" xr:uid="{00000000-0005-0000-0000-0000C8050000}"/>
    <cellStyle name="標準 14 7" xfId="1548" xr:uid="{00000000-0005-0000-0000-0000C9050000}"/>
    <cellStyle name="標準 14 8" xfId="1524" xr:uid="{00000000-0005-0000-0000-0000CA050000}"/>
    <cellStyle name="標準 15" xfId="556" xr:uid="{00000000-0005-0000-0000-0000CB050000}"/>
    <cellStyle name="標準 15 2" xfId="561" xr:uid="{00000000-0005-0000-0000-0000CC050000}"/>
    <cellStyle name="標準 15 2 2" xfId="1553" xr:uid="{00000000-0005-0000-0000-0000CD050000}"/>
    <cellStyle name="標準 15 2 3" xfId="1529" xr:uid="{00000000-0005-0000-0000-0000CE050000}"/>
    <cellStyle name="標準 15 3" xfId="564" xr:uid="{00000000-0005-0000-0000-0000CF050000}"/>
    <cellStyle name="標準 15 3 2" xfId="1555" xr:uid="{00000000-0005-0000-0000-0000D0050000}"/>
    <cellStyle name="標準 15 3 3" xfId="1531" xr:uid="{00000000-0005-0000-0000-0000D1050000}"/>
    <cellStyle name="標準 15 4" xfId="567" xr:uid="{00000000-0005-0000-0000-0000D2050000}"/>
    <cellStyle name="標準 15 4 2" xfId="1558" xr:uid="{00000000-0005-0000-0000-0000D3050000}"/>
    <cellStyle name="標準 15 4 3" xfId="1534" xr:uid="{00000000-0005-0000-0000-0000D4050000}"/>
    <cellStyle name="標準 15 5" xfId="1516" xr:uid="{00000000-0005-0000-0000-0000D5050000}"/>
    <cellStyle name="標準 15 5 2" xfId="1562" xr:uid="{00000000-0005-0000-0000-0000D6050000}"/>
    <cellStyle name="標準 15 5 3" xfId="1538" xr:uid="{00000000-0005-0000-0000-0000D7050000}"/>
    <cellStyle name="標準 15 6" xfId="1544" xr:uid="{00000000-0005-0000-0000-0000D8050000}"/>
    <cellStyle name="標準 15 6 2" xfId="1568" xr:uid="{00000000-0005-0000-0000-0000D9050000}"/>
    <cellStyle name="標準 15 7" xfId="1549" xr:uid="{00000000-0005-0000-0000-0000DA050000}"/>
    <cellStyle name="標準 15 8" xfId="1525" xr:uid="{00000000-0005-0000-0000-0000DB050000}"/>
    <cellStyle name="標準 16" xfId="550" xr:uid="{00000000-0005-0000-0000-0000DC050000}"/>
    <cellStyle name="標準 17" xfId="551" xr:uid="{00000000-0005-0000-0000-0000DD050000}"/>
    <cellStyle name="標準 18" xfId="558" xr:uid="{00000000-0005-0000-0000-0000DE050000}"/>
    <cellStyle name="標準 18 2" xfId="1520" xr:uid="{00000000-0005-0000-0000-0000DF050000}"/>
    <cellStyle name="標準 19" xfId="566" xr:uid="{00000000-0005-0000-0000-0000E0050000}"/>
    <cellStyle name="標準 19 2" xfId="1557" xr:uid="{00000000-0005-0000-0000-0000E1050000}"/>
    <cellStyle name="標準 19 3" xfId="1533" xr:uid="{00000000-0005-0000-0000-0000E2050000}"/>
    <cellStyle name="標準 2" xfId="511" xr:uid="{00000000-0005-0000-0000-0000E3050000}"/>
    <cellStyle name="標準 2 2" xfId="512" xr:uid="{00000000-0005-0000-0000-0000E4050000}"/>
    <cellStyle name="標準 2 2 2" xfId="513" xr:uid="{00000000-0005-0000-0000-0000E5050000}"/>
    <cellStyle name="標準 2 3" xfId="514" xr:uid="{00000000-0005-0000-0000-0000E6050000}"/>
    <cellStyle name="標準 2 3 2" xfId="1515" xr:uid="{00000000-0005-0000-0000-0000E7050000}"/>
    <cellStyle name="標準 2 4" xfId="515" xr:uid="{00000000-0005-0000-0000-0000E8050000}"/>
    <cellStyle name="標準 2 5" xfId="516" xr:uid="{00000000-0005-0000-0000-0000E9050000}"/>
    <cellStyle name="標準 2 6" xfId="517" xr:uid="{00000000-0005-0000-0000-0000EA050000}"/>
    <cellStyle name="標準 2 7" xfId="518" xr:uid="{00000000-0005-0000-0000-0000EB050000}"/>
    <cellStyle name="標準 2 8" xfId="553" xr:uid="{00000000-0005-0000-0000-0000EC050000}"/>
    <cellStyle name="標準 20" xfId="568" xr:uid="{00000000-0005-0000-0000-0000ED050000}"/>
    <cellStyle name="標準 20 2" xfId="1559" xr:uid="{00000000-0005-0000-0000-0000EE050000}"/>
    <cellStyle name="標準 20 3" xfId="1535" xr:uid="{00000000-0005-0000-0000-0000EF050000}"/>
    <cellStyle name="標準 21" xfId="569" xr:uid="{00000000-0005-0000-0000-0000F0050000}"/>
    <cellStyle name="標準 21 2" xfId="1560" xr:uid="{00000000-0005-0000-0000-0000F1050000}"/>
    <cellStyle name="標準 21 3" xfId="1536" xr:uid="{00000000-0005-0000-0000-0000F2050000}"/>
    <cellStyle name="標準 22" xfId="571" xr:uid="{00000000-0005-0000-0000-0000F3050000}"/>
    <cellStyle name="標準 22 2" xfId="1561" xr:uid="{00000000-0005-0000-0000-0000F4050000}"/>
    <cellStyle name="標準 22 3" xfId="1537" xr:uid="{00000000-0005-0000-0000-0000F5050000}"/>
    <cellStyle name="標準 23" xfId="1521" xr:uid="{00000000-0005-0000-0000-0000F6050000}"/>
    <cellStyle name="標準 23 2" xfId="1565" xr:uid="{00000000-0005-0000-0000-0000F7050000}"/>
    <cellStyle name="標準 23 3" xfId="1541" xr:uid="{00000000-0005-0000-0000-0000F8050000}"/>
    <cellStyle name="標準 24" xfId="1522" xr:uid="{00000000-0005-0000-0000-0000F9050000}"/>
    <cellStyle name="標準 24 2" xfId="1545" xr:uid="{00000000-0005-0000-0000-0000FA050000}"/>
    <cellStyle name="標準 25" xfId="1523" xr:uid="{00000000-0005-0000-0000-0000FB050000}"/>
    <cellStyle name="標準 25 2" xfId="1546" xr:uid="{00000000-0005-0000-0000-0000FC050000}"/>
    <cellStyle name="標準 3" xfId="519" xr:uid="{00000000-0005-0000-0000-0000FD050000}"/>
    <cellStyle name="標準 3 2" xfId="520" xr:uid="{00000000-0005-0000-0000-0000FE050000}"/>
    <cellStyle name="標準 3 3" xfId="521" xr:uid="{00000000-0005-0000-0000-0000FF050000}"/>
    <cellStyle name="標準 3 4" xfId="522" xr:uid="{00000000-0005-0000-0000-000000060000}"/>
    <cellStyle name="標準 3 5" xfId="523" xr:uid="{00000000-0005-0000-0000-000001060000}"/>
    <cellStyle name="標準 3 6" xfId="524" xr:uid="{00000000-0005-0000-0000-000002060000}"/>
    <cellStyle name="標準 3 7" xfId="525" xr:uid="{00000000-0005-0000-0000-000003060000}"/>
    <cellStyle name="標準 3 8" xfId="554" xr:uid="{00000000-0005-0000-0000-000004060000}"/>
    <cellStyle name="標準 38" xfId="1509" xr:uid="{00000000-0005-0000-0000-000005060000}"/>
    <cellStyle name="標準 4" xfId="526" xr:uid="{00000000-0005-0000-0000-000006060000}"/>
    <cellStyle name="標準 4 2" xfId="527" xr:uid="{00000000-0005-0000-0000-000007060000}"/>
    <cellStyle name="標準 4 3" xfId="528" xr:uid="{00000000-0005-0000-0000-000008060000}"/>
    <cellStyle name="標準 4 4" xfId="529" xr:uid="{00000000-0005-0000-0000-000009060000}"/>
    <cellStyle name="標準 4 5" xfId="530" xr:uid="{00000000-0005-0000-0000-00000A060000}"/>
    <cellStyle name="標準 5" xfId="531" xr:uid="{00000000-0005-0000-0000-00000B060000}"/>
    <cellStyle name="標準 5 2" xfId="570" xr:uid="{00000000-0005-0000-0000-00000C060000}"/>
    <cellStyle name="標準 6" xfId="532" xr:uid="{00000000-0005-0000-0000-00000D060000}"/>
    <cellStyle name="標準 7" xfId="533" xr:uid="{00000000-0005-0000-0000-00000E060000}"/>
    <cellStyle name="標準 7 2" xfId="552" xr:uid="{00000000-0005-0000-0000-00000F060000}"/>
    <cellStyle name="標準 7 3" xfId="1514" xr:uid="{00000000-0005-0000-0000-000010060000}"/>
    <cellStyle name="標準 8" xfId="534" xr:uid="{00000000-0005-0000-0000-000011060000}"/>
    <cellStyle name="標準 9" xfId="535" xr:uid="{00000000-0005-0000-0000-000012060000}"/>
    <cellStyle name="標準_MegaOak機能一覧_20050908" xfId="536" xr:uid="{00000000-0005-0000-0000-000016060000}"/>
    <cellStyle name="標準_仕様案（NEC売り付）" xfId="537" xr:uid="{00000000-0005-0000-0000-000019060000}"/>
    <cellStyle name="標準Ａ" xfId="1510" xr:uid="{00000000-0005-0000-0000-00001D060000}"/>
    <cellStyle name="文字列" xfId="1511" xr:uid="{00000000-0005-0000-0000-00001E060000}"/>
    <cellStyle name="未定義" xfId="538" xr:uid="{00000000-0005-0000-0000-00001F060000}"/>
    <cellStyle name="良い 2" xfId="539" xr:uid="{00000000-0005-0000-0000-000020060000}"/>
    <cellStyle name="良い 2 2" xfId="540" xr:uid="{00000000-0005-0000-0000-000021060000}"/>
    <cellStyle name="良い 2 3" xfId="541" xr:uid="{00000000-0005-0000-0000-000022060000}"/>
    <cellStyle name="良い 2 4" xfId="542" xr:uid="{00000000-0005-0000-0000-000023060000}"/>
    <cellStyle name="良い 2 5" xfId="543" xr:uid="{00000000-0005-0000-0000-000024060000}"/>
    <cellStyle name="良い 3" xfId="544" xr:uid="{00000000-0005-0000-0000-000025060000}"/>
    <cellStyle name="良い 4" xfId="545" xr:uid="{00000000-0005-0000-0000-000026060000}"/>
    <cellStyle name="良い 5" xfId="546" xr:uid="{00000000-0005-0000-0000-000027060000}"/>
    <cellStyle name="良い 6" xfId="547" xr:uid="{00000000-0005-0000-0000-000028060000}"/>
    <cellStyle name="樘準_購－表紙 (2)_1_型－PRINT_ＳＩ型番 (2)_構成明細  (原調込み） (2)" xfId="1512" xr:uid="{00000000-0005-0000-0000-000029060000}"/>
  </cellStyles>
  <dxfs count="0"/>
  <tableStyles count="0" defaultTableStyle="TableStyleMedium9" defaultPivotStyle="PivotStyleLight16"/>
  <colors>
    <mruColors>
      <color rgb="FFE4DFEC"/>
      <color rgb="FFCCFFFF"/>
      <color rgb="FF33CCFF"/>
      <color rgb="FFFFC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7">
    <pageSetUpPr fitToPage="1"/>
  </sheetPr>
  <dimension ref="A1:H333"/>
  <sheetViews>
    <sheetView showGridLines="0" tabSelected="1" view="pageBreakPreview" zoomScale="115" zoomScaleNormal="75" zoomScaleSheetLayoutView="115" workbookViewId="0">
      <pane ySplit="2" topLeftCell="A3" activePane="bottomLeft" state="frozen"/>
      <selection pane="bottomLeft" activeCell="H3" sqref="H3:H4"/>
    </sheetView>
  </sheetViews>
  <sheetFormatPr defaultColWidth="9" defaultRowHeight="13"/>
  <cols>
    <col min="1" max="1" width="4.90625" style="20" bestFit="1" customWidth="1"/>
    <col min="2" max="2" width="3.36328125" style="20" bestFit="1" customWidth="1"/>
    <col min="3" max="3" width="3.6328125" style="20" customWidth="1"/>
    <col min="4" max="4" width="3.6328125" style="20" bestFit="1" customWidth="1"/>
    <col min="5" max="5" width="96.6328125" style="43" customWidth="1"/>
    <col min="6" max="6" width="2.453125" style="15" customWidth="1"/>
    <col min="7" max="7" width="7" style="47" customWidth="1"/>
    <col min="8" max="8" width="35.26953125" style="20" customWidth="1"/>
    <col min="9" max="16384" width="9" style="2"/>
  </cols>
  <sheetData>
    <row r="1" spans="1:8" s="20" customFormat="1" ht="21.5" customHeight="1">
      <c r="A1" s="48" t="s">
        <v>374</v>
      </c>
      <c r="E1" s="49" t="s">
        <v>378</v>
      </c>
      <c r="F1" s="15"/>
      <c r="G1" s="55" t="s">
        <v>375</v>
      </c>
      <c r="H1" s="56"/>
    </row>
    <row r="2" spans="1:8" s="20" customFormat="1" ht="45.5" customHeight="1">
      <c r="E2" s="50"/>
      <c r="F2" s="15"/>
      <c r="G2" s="53" t="s">
        <v>377</v>
      </c>
      <c r="H2" s="54"/>
    </row>
    <row r="3" spans="1:8" s="1" customFormat="1" ht="17.25" customHeight="1">
      <c r="A3" s="24" t="s">
        <v>15</v>
      </c>
      <c r="B3" s="24"/>
      <c r="C3" s="24"/>
      <c r="D3" s="24"/>
      <c r="E3" s="25" t="s">
        <v>69</v>
      </c>
      <c r="F3" s="26"/>
      <c r="G3" s="51" t="s">
        <v>68</v>
      </c>
      <c r="H3" s="51" t="s">
        <v>376</v>
      </c>
    </row>
    <row r="4" spans="1:8" s="7" customFormat="1">
      <c r="A4" s="23" t="s">
        <v>22</v>
      </c>
      <c r="B4" s="23" t="s">
        <v>22</v>
      </c>
      <c r="C4" s="23"/>
      <c r="D4" s="23"/>
      <c r="E4" s="31" t="s">
        <v>70</v>
      </c>
      <c r="F4" s="15"/>
      <c r="G4" s="52"/>
      <c r="H4" s="52"/>
    </row>
    <row r="5" spans="1:8" s="5" customFormat="1" ht="15">
      <c r="A5" s="3" t="s">
        <v>15</v>
      </c>
      <c r="B5" s="3" t="s">
        <v>15</v>
      </c>
      <c r="C5" s="3" t="s">
        <v>22</v>
      </c>
      <c r="D5" s="3"/>
      <c r="E5" s="28" t="s">
        <v>366</v>
      </c>
      <c r="F5" s="15"/>
      <c r="G5" s="44" t="s">
        <v>373</v>
      </c>
      <c r="H5" s="3"/>
    </row>
    <row r="6" spans="1:8">
      <c r="A6" s="3" t="s">
        <v>15</v>
      </c>
      <c r="B6" s="3" t="s">
        <v>15</v>
      </c>
      <c r="C6" s="3" t="s">
        <v>16</v>
      </c>
      <c r="D6" s="3"/>
      <c r="E6" s="32" t="s">
        <v>71</v>
      </c>
      <c r="G6" s="44"/>
      <c r="H6" s="3"/>
    </row>
    <row r="7" spans="1:8" ht="26">
      <c r="A7" s="3" t="s">
        <v>15</v>
      </c>
      <c r="B7" s="3" t="s">
        <v>15</v>
      </c>
      <c r="C7" s="3" t="s">
        <v>17</v>
      </c>
      <c r="D7" s="3"/>
      <c r="E7" s="32" t="s">
        <v>72</v>
      </c>
      <c r="G7" s="44"/>
      <c r="H7" s="3"/>
    </row>
    <row r="8" spans="1:8">
      <c r="A8" s="3" t="s">
        <v>15</v>
      </c>
      <c r="B8" s="3" t="s">
        <v>15</v>
      </c>
      <c r="C8" s="3" t="s">
        <v>18</v>
      </c>
      <c r="D8" s="3"/>
      <c r="E8" s="32" t="s">
        <v>73</v>
      </c>
      <c r="G8" s="44"/>
      <c r="H8" s="3"/>
    </row>
    <row r="9" spans="1:8" ht="26">
      <c r="A9" s="3" t="s">
        <v>15</v>
      </c>
      <c r="B9" s="3" t="s">
        <v>15</v>
      </c>
      <c r="C9" s="3" t="s">
        <v>19</v>
      </c>
      <c r="D9" s="3"/>
      <c r="E9" s="32" t="s">
        <v>74</v>
      </c>
      <c r="G9" s="44"/>
      <c r="H9" s="3"/>
    </row>
    <row r="10" spans="1:8">
      <c r="A10" s="3" t="s">
        <v>15</v>
      </c>
      <c r="B10" s="3" t="s">
        <v>15</v>
      </c>
      <c r="C10" s="3" t="s">
        <v>20</v>
      </c>
      <c r="D10" s="3"/>
      <c r="E10" s="28" t="s">
        <v>75</v>
      </c>
      <c r="G10" s="44"/>
      <c r="H10" s="3"/>
    </row>
    <row r="11" spans="1:8" s="7" customFormat="1">
      <c r="A11" s="23" t="s">
        <v>22</v>
      </c>
      <c r="B11" s="23" t="s">
        <v>23</v>
      </c>
      <c r="C11" s="23"/>
      <c r="D11" s="23"/>
      <c r="E11" s="31" t="s">
        <v>76</v>
      </c>
      <c r="F11" s="15"/>
      <c r="G11" s="45"/>
      <c r="H11" s="27"/>
    </row>
    <row r="12" spans="1:8" ht="15">
      <c r="A12" s="3" t="s">
        <v>15</v>
      </c>
      <c r="B12" s="3" t="s">
        <v>29</v>
      </c>
      <c r="C12" s="3" t="s">
        <v>15</v>
      </c>
      <c r="D12" s="3"/>
      <c r="E12" s="28" t="s">
        <v>366</v>
      </c>
      <c r="G12" s="44"/>
      <c r="H12" s="3"/>
    </row>
    <row r="13" spans="1:8" s="5" customFormat="1">
      <c r="A13" s="3" t="s">
        <v>15</v>
      </c>
      <c r="B13" s="3" t="s">
        <v>29</v>
      </c>
      <c r="C13" s="3" t="s">
        <v>16</v>
      </c>
      <c r="D13" s="3"/>
      <c r="E13" s="32" t="s">
        <v>80</v>
      </c>
      <c r="F13" s="15"/>
      <c r="G13" s="44"/>
      <c r="H13" s="3"/>
    </row>
    <row r="14" spans="1:8" s="5" customFormat="1" ht="26">
      <c r="A14" s="3" t="s">
        <v>15</v>
      </c>
      <c r="B14" s="3" t="s">
        <v>29</v>
      </c>
      <c r="C14" s="3" t="s">
        <v>17</v>
      </c>
      <c r="D14" s="3"/>
      <c r="E14" s="32" t="s">
        <v>72</v>
      </c>
      <c r="F14" s="15"/>
      <c r="G14" s="44"/>
      <c r="H14" s="3"/>
    </row>
    <row r="15" spans="1:8" s="5" customFormat="1">
      <c r="A15" s="3" t="s">
        <v>15</v>
      </c>
      <c r="B15" s="3" t="s">
        <v>29</v>
      </c>
      <c r="C15" s="3" t="s">
        <v>18</v>
      </c>
      <c r="D15" s="3"/>
      <c r="E15" s="32" t="s">
        <v>73</v>
      </c>
      <c r="F15" s="15"/>
      <c r="G15" s="44"/>
      <c r="H15" s="3"/>
    </row>
    <row r="16" spans="1:8" s="5" customFormat="1">
      <c r="A16" s="3" t="s">
        <v>15</v>
      </c>
      <c r="B16" s="3" t="s">
        <v>29</v>
      </c>
      <c r="C16" s="3" t="s">
        <v>19</v>
      </c>
      <c r="D16" s="3"/>
      <c r="E16" s="32" t="s">
        <v>77</v>
      </c>
      <c r="F16" s="15"/>
      <c r="G16" s="44"/>
      <c r="H16" s="3"/>
    </row>
    <row r="17" spans="1:8" s="5" customFormat="1" ht="39">
      <c r="A17" s="3" t="s">
        <v>15</v>
      </c>
      <c r="B17" s="3" t="s">
        <v>29</v>
      </c>
      <c r="C17" s="3" t="s">
        <v>20</v>
      </c>
      <c r="D17" s="3"/>
      <c r="E17" s="32" t="s">
        <v>78</v>
      </c>
      <c r="F17" s="15"/>
      <c r="G17" s="44"/>
      <c r="H17" s="3"/>
    </row>
    <row r="18" spans="1:8" s="7" customFormat="1">
      <c r="A18" s="23" t="s">
        <v>22</v>
      </c>
      <c r="B18" s="23" t="s">
        <v>26</v>
      </c>
      <c r="C18" s="23"/>
      <c r="D18" s="23"/>
      <c r="E18" s="31" t="s">
        <v>186</v>
      </c>
      <c r="F18" s="15"/>
      <c r="G18" s="45"/>
      <c r="H18" s="27"/>
    </row>
    <row r="19" spans="1:8" ht="15">
      <c r="A19" s="3" t="s">
        <v>28</v>
      </c>
      <c r="B19" s="3" t="s">
        <v>27</v>
      </c>
      <c r="C19" s="3" t="s">
        <v>15</v>
      </c>
      <c r="D19" s="3"/>
      <c r="E19" s="32" t="s">
        <v>366</v>
      </c>
      <c r="G19" s="44"/>
      <c r="H19" s="3"/>
    </row>
    <row r="20" spans="1:8" s="20" customFormat="1">
      <c r="A20" s="3" t="s">
        <v>22</v>
      </c>
      <c r="B20" s="3" t="s">
        <v>26</v>
      </c>
      <c r="C20" s="3" t="s">
        <v>81</v>
      </c>
      <c r="D20" s="3"/>
      <c r="E20" s="32" t="s">
        <v>71</v>
      </c>
      <c r="F20" s="15"/>
      <c r="G20" s="44"/>
      <c r="H20" s="3"/>
    </row>
    <row r="21" spans="1:8" s="8" customFormat="1" ht="26">
      <c r="A21" s="3" t="s">
        <v>28</v>
      </c>
      <c r="B21" s="3" t="s">
        <v>27</v>
      </c>
      <c r="C21" s="3" t="s">
        <v>82</v>
      </c>
      <c r="D21" s="3"/>
      <c r="E21" s="28" t="s">
        <v>79</v>
      </c>
      <c r="F21" s="15"/>
      <c r="G21" s="44"/>
      <c r="H21" s="3"/>
    </row>
    <row r="22" spans="1:8" s="10" customFormat="1">
      <c r="A22" s="3" t="s">
        <v>22</v>
      </c>
      <c r="B22" s="3" t="s">
        <v>26</v>
      </c>
      <c r="C22" s="3" t="s">
        <v>83</v>
      </c>
      <c r="D22" s="3"/>
      <c r="E22" s="33" t="s">
        <v>73</v>
      </c>
      <c r="F22" s="15"/>
      <c r="G22" s="44"/>
      <c r="H22" s="3"/>
    </row>
    <row r="23" spans="1:8" s="10" customFormat="1">
      <c r="A23" s="3" t="s">
        <v>50</v>
      </c>
      <c r="B23" s="3" t="s">
        <v>51</v>
      </c>
      <c r="C23" s="3" t="s">
        <v>84</v>
      </c>
      <c r="D23" s="3"/>
      <c r="E23" s="28" t="s">
        <v>77</v>
      </c>
      <c r="F23" s="15"/>
      <c r="G23" s="44"/>
      <c r="H23" s="3"/>
    </row>
    <row r="24" spans="1:8" s="6" customFormat="1">
      <c r="A24" s="23" t="s">
        <v>22</v>
      </c>
      <c r="B24" s="23" t="s">
        <v>25</v>
      </c>
      <c r="C24" s="23"/>
      <c r="D24" s="23"/>
      <c r="E24" s="31" t="s">
        <v>86</v>
      </c>
      <c r="F24" s="15"/>
      <c r="G24" s="45"/>
      <c r="H24" s="27"/>
    </row>
    <row r="25" spans="1:8" ht="15">
      <c r="A25" s="3" t="s">
        <v>28</v>
      </c>
      <c r="B25" s="3" t="s">
        <v>25</v>
      </c>
      <c r="C25" s="3" t="s">
        <v>15</v>
      </c>
      <c r="D25" s="3"/>
      <c r="E25" s="32" t="s">
        <v>366</v>
      </c>
      <c r="G25" s="44"/>
      <c r="H25" s="3"/>
    </row>
    <row r="26" spans="1:8">
      <c r="A26" s="3" t="s">
        <v>28</v>
      </c>
      <c r="B26" s="3" t="s">
        <v>25</v>
      </c>
      <c r="C26" s="3" t="s">
        <v>16</v>
      </c>
      <c r="D26" s="3"/>
      <c r="E26" s="28" t="s">
        <v>71</v>
      </c>
      <c r="G26" s="44"/>
      <c r="H26" s="3"/>
    </row>
    <row r="27" spans="1:8" s="20" customFormat="1" ht="26">
      <c r="A27" s="3" t="s">
        <v>22</v>
      </c>
      <c r="B27" s="3" t="s">
        <v>18</v>
      </c>
      <c r="C27" s="3" t="s">
        <v>17</v>
      </c>
      <c r="D27" s="3"/>
      <c r="E27" s="28" t="s">
        <v>72</v>
      </c>
      <c r="F27" s="15"/>
      <c r="G27" s="44"/>
      <c r="H27" s="3"/>
    </row>
    <row r="28" spans="1:8">
      <c r="A28" s="3" t="s">
        <v>28</v>
      </c>
      <c r="B28" s="3" t="s">
        <v>18</v>
      </c>
      <c r="C28" s="3" t="s">
        <v>18</v>
      </c>
      <c r="D28" s="3"/>
      <c r="E28" s="28" t="s">
        <v>73</v>
      </c>
      <c r="G28" s="44"/>
      <c r="H28" s="3"/>
    </row>
    <row r="29" spans="1:8">
      <c r="A29" s="3" t="s">
        <v>28</v>
      </c>
      <c r="B29" s="3" t="s">
        <v>18</v>
      </c>
      <c r="C29" s="3" t="s">
        <v>19</v>
      </c>
      <c r="D29" s="3"/>
      <c r="E29" s="28" t="s">
        <v>77</v>
      </c>
      <c r="G29" s="44"/>
      <c r="H29" s="3"/>
    </row>
    <row r="30" spans="1:8" s="6" customFormat="1">
      <c r="A30" s="23" t="s">
        <v>28</v>
      </c>
      <c r="B30" s="23" t="s">
        <v>24</v>
      </c>
      <c r="C30" s="23"/>
      <c r="D30" s="23"/>
      <c r="E30" s="31" t="s">
        <v>87</v>
      </c>
      <c r="F30" s="15"/>
      <c r="G30" s="45"/>
      <c r="H30" s="27"/>
    </row>
    <row r="31" spans="1:8" s="20" customFormat="1">
      <c r="A31" s="3" t="s">
        <v>22</v>
      </c>
      <c r="B31" s="3" t="s">
        <v>24</v>
      </c>
      <c r="C31" s="3" t="s">
        <v>22</v>
      </c>
      <c r="D31" s="3"/>
      <c r="E31" s="28" t="s">
        <v>88</v>
      </c>
      <c r="F31" s="15"/>
      <c r="G31" s="44"/>
      <c r="H31" s="3"/>
    </row>
    <row r="32" spans="1:8" s="20" customFormat="1">
      <c r="A32" s="3" t="s">
        <v>22</v>
      </c>
      <c r="B32" s="3" t="s">
        <v>84</v>
      </c>
      <c r="C32" s="3" t="s">
        <v>23</v>
      </c>
      <c r="D32" s="3"/>
      <c r="E32" s="28" t="s">
        <v>89</v>
      </c>
      <c r="F32" s="15"/>
      <c r="G32" s="44"/>
      <c r="H32" s="3"/>
    </row>
    <row r="33" spans="1:8" s="20" customFormat="1">
      <c r="A33" s="3" t="s">
        <v>22</v>
      </c>
      <c r="B33" s="3" t="s">
        <v>19</v>
      </c>
      <c r="C33" s="3" t="s">
        <v>17</v>
      </c>
      <c r="D33" s="3"/>
      <c r="E33" s="28" t="s">
        <v>90</v>
      </c>
      <c r="F33" s="15"/>
      <c r="G33" s="44"/>
      <c r="H33" s="3"/>
    </row>
    <row r="34" spans="1:8" s="20" customFormat="1" ht="15">
      <c r="A34" s="3" t="s">
        <v>22</v>
      </c>
      <c r="B34" s="3" t="s">
        <v>19</v>
      </c>
      <c r="C34" s="3" t="s">
        <v>18</v>
      </c>
      <c r="D34" s="3"/>
      <c r="E34" s="28" t="s">
        <v>367</v>
      </c>
      <c r="F34" s="15"/>
      <c r="G34" s="44"/>
      <c r="H34" s="3"/>
    </row>
    <row r="35" spans="1:8">
      <c r="A35" s="3" t="s">
        <v>28</v>
      </c>
      <c r="B35" s="3" t="s">
        <v>19</v>
      </c>
      <c r="C35" s="3" t="s">
        <v>19</v>
      </c>
      <c r="D35" s="3"/>
      <c r="E35" s="28" t="s">
        <v>91</v>
      </c>
      <c r="G35" s="44"/>
      <c r="H35" s="3"/>
    </row>
    <row r="36" spans="1:8">
      <c r="A36" s="3" t="s">
        <v>28</v>
      </c>
      <c r="B36" s="3" t="s">
        <v>19</v>
      </c>
      <c r="C36" s="3" t="s">
        <v>20</v>
      </c>
      <c r="D36" s="3"/>
      <c r="E36" s="28" t="s">
        <v>92</v>
      </c>
      <c r="G36" s="44"/>
      <c r="H36" s="3"/>
    </row>
    <row r="37" spans="1:8" ht="39">
      <c r="A37" s="3" t="s">
        <v>28</v>
      </c>
      <c r="B37" s="3" t="s">
        <v>19</v>
      </c>
      <c r="C37" s="3" t="s">
        <v>21</v>
      </c>
      <c r="D37" s="3"/>
      <c r="E37" s="28" t="s">
        <v>93</v>
      </c>
      <c r="G37" s="44"/>
      <c r="H37" s="3"/>
    </row>
    <row r="38" spans="1:8" s="11" customFormat="1" ht="26">
      <c r="A38" s="3" t="s">
        <v>50</v>
      </c>
      <c r="B38" s="3" t="s">
        <v>19</v>
      </c>
      <c r="C38" s="3" t="s">
        <v>0</v>
      </c>
      <c r="D38" s="3"/>
      <c r="E38" s="28" t="s">
        <v>94</v>
      </c>
      <c r="F38" s="15"/>
      <c r="G38" s="44"/>
      <c r="H38" s="3"/>
    </row>
    <row r="39" spans="1:8" s="6" customFormat="1">
      <c r="A39" s="23" t="s">
        <v>28</v>
      </c>
      <c r="B39" s="23" t="s">
        <v>38</v>
      </c>
      <c r="C39" s="23"/>
      <c r="D39" s="23"/>
      <c r="E39" s="31" t="s">
        <v>95</v>
      </c>
      <c r="F39" s="15"/>
      <c r="G39" s="45"/>
      <c r="H39" s="27"/>
    </row>
    <row r="40" spans="1:8" ht="26">
      <c r="A40" s="3" t="s">
        <v>28</v>
      </c>
      <c r="B40" s="3" t="s">
        <v>38</v>
      </c>
      <c r="C40" s="3" t="s">
        <v>22</v>
      </c>
      <c r="D40" s="3"/>
      <c r="E40" s="28" t="s">
        <v>96</v>
      </c>
      <c r="G40" s="44"/>
      <c r="H40" s="3"/>
    </row>
    <row r="41" spans="1:8" s="6" customFormat="1">
      <c r="A41" s="23" t="s">
        <v>30</v>
      </c>
      <c r="B41" s="23" t="s">
        <v>37</v>
      </c>
      <c r="C41" s="23"/>
      <c r="D41" s="23"/>
      <c r="E41" s="34" t="s">
        <v>97</v>
      </c>
      <c r="F41" s="15"/>
      <c r="G41" s="45"/>
      <c r="H41" s="27"/>
    </row>
    <row r="42" spans="1:8" ht="26">
      <c r="A42" s="3" t="s">
        <v>30</v>
      </c>
      <c r="B42" s="3" t="s">
        <v>37</v>
      </c>
      <c r="C42" s="3" t="s">
        <v>22</v>
      </c>
      <c r="D42" s="3"/>
      <c r="E42" s="32" t="s">
        <v>98</v>
      </c>
      <c r="G42" s="44"/>
      <c r="H42" s="3"/>
    </row>
    <row r="43" spans="1:8" s="1" customFormat="1" ht="17.25" customHeight="1">
      <c r="A43" s="24" t="s">
        <v>81</v>
      </c>
      <c r="B43" s="24"/>
      <c r="C43" s="24"/>
      <c r="D43" s="24"/>
      <c r="E43" s="25" t="s">
        <v>99</v>
      </c>
      <c r="F43" s="26"/>
      <c r="G43" s="45"/>
      <c r="H43" s="27"/>
    </row>
    <row r="44" spans="1:8">
      <c r="A44" s="23" t="s">
        <v>23</v>
      </c>
      <c r="B44" s="23" t="s">
        <v>22</v>
      </c>
      <c r="C44" s="23"/>
      <c r="D44" s="23"/>
      <c r="E44" s="31" t="s">
        <v>100</v>
      </c>
      <c r="G44" s="45"/>
      <c r="H44" s="27"/>
    </row>
    <row r="45" spans="1:8">
      <c r="A45" s="3" t="s">
        <v>81</v>
      </c>
      <c r="B45" s="3" t="s">
        <v>22</v>
      </c>
      <c r="C45" s="3" t="s">
        <v>22</v>
      </c>
      <c r="D45" s="3"/>
      <c r="E45" s="32" t="s">
        <v>101</v>
      </c>
      <c r="G45" s="44"/>
      <c r="H45" s="3"/>
    </row>
    <row r="46" spans="1:8">
      <c r="A46" s="3" t="s">
        <v>81</v>
      </c>
      <c r="B46" s="3" t="s">
        <v>22</v>
      </c>
      <c r="C46" s="3" t="s">
        <v>23</v>
      </c>
      <c r="D46" s="3"/>
      <c r="E46" s="28" t="s">
        <v>102</v>
      </c>
      <c r="G46" s="44"/>
      <c r="H46" s="3"/>
    </row>
    <row r="47" spans="1:8">
      <c r="A47" s="23" t="s">
        <v>23</v>
      </c>
      <c r="B47" s="23" t="s">
        <v>23</v>
      </c>
      <c r="C47" s="23"/>
      <c r="D47" s="23"/>
      <c r="E47" s="31" t="s">
        <v>103</v>
      </c>
      <c r="G47" s="45"/>
      <c r="H47" s="27"/>
    </row>
    <row r="48" spans="1:8">
      <c r="A48" s="3" t="s">
        <v>81</v>
      </c>
      <c r="B48" s="3" t="s">
        <v>23</v>
      </c>
      <c r="C48" s="3" t="s">
        <v>22</v>
      </c>
      <c r="D48" s="3"/>
      <c r="E48" s="28" t="s">
        <v>101</v>
      </c>
      <c r="G48" s="44"/>
      <c r="H48" s="3"/>
    </row>
    <row r="49" spans="1:8" s="5" customFormat="1">
      <c r="A49" s="3" t="s">
        <v>81</v>
      </c>
      <c r="B49" s="3" t="s">
        <v>23</v>
      </c>
      <c r="C49" s="3" t="s">
        <v>23</v>
      </c>
      <c r="D49" s="3"/>
      <c r="E49" s="28" t="s">
        <v>104</v>
      </c>
      <c r="F49" s="15"/>
      <c r="G49" s="44"/>
      <c r="H49" s="3"/>
    </row>
    <row r="50" spans="1:8">
      <c r="A50" s="23" t="s">
        <v>23</v>
      </c>
      <c r="B50" s="23" t="s">
        <v>33</v>
      </c>
      <c r="C50" s="23"/>
      <c r="D50" s="23"/>
      <c r="E50" s="31" t="s">
        <v>105</v>
      </c>
      <c r="G50" s="45"/>
      <c r="H50" s="27"/>
    </row>
    <row r="51" spans="1:8" s="5" customFormat="1">
      <c r="A51" s="3" t="s">
        <v>23</v>
      </c>
      <c r="B51" s="3" t="s">
        <v>33</v>
      </c>
      <c r="C51" s="3" t="s">
        <v>22</v>
      </c>
      <c r="D51" s="3"/>
      <c r="E51" s="28" t="s">
        <v>101</v>
      </c>
      <c r="F51" s="15"/>
      <c r="G51" s="44"/>
      <c r="H51" s="3"/>
    </row>
    <row r="52" spans="1:8">
      <c r="A52" s="3" t="s">
        <v>23</v>
      </c>
      <c r="B52" s="3" t="s">
        <v>33</v>
      </c>
      <c r="C52" s="3" t="s">
        <v>23</v>
      </c>
      <c r="D52" s="3"/>
      <c r="E52" s="28" t="s">
        <v>106</v>
      </c>
      <c r="G52" s="44"/>
      <c r="H52" s="3"/>
    </row>
    <row r="53" spans="1:8">
      <c r="A53" s="23" t="s">
        <v>23</v>
      </c>
      <c r="B53" s="23" t="s">
        <v>25</v>
      </c>
      <c r="C53" s="23"/>
      <c r="D53" s="23"/>
      <c r="E53" s="31" t="s">
        <v>107</v>
      </c>
      <c r="G53" s="45"/>
      <c r="H53" s="27"/>
    </row>
    <row r="54" spans="1:8">
      <c r="A54" s="3" t="s">
        <v>81</v>
      </c>
      <c r="B54" s="3" t="s">
        <v>25</v>
      </c>
      <c r="C54" s="3" t="s">
        <v>22</v>
      </c>
      <c r="D54" s="3"/>
      <c r="E54" s="28" t="s">
        <v>101</v>
      </c>
      <c r="G54" s="44"/>
      <c r="H54" s="3"/>
    </row>
    <row r="55" spans="1:8">
      <c r="A55" s="3" t="s">
        <v>81</v>
      </c>
      <c r="B55" s="3" t="s">
        <v>18</v>
      </c>
      <c r="C55" s="3" t="s">
        <v>23</v>
      </c>
      <c r="D55" s="3"/>
      <c r="E55" s="28" t="s">
        <v>108</v>
      </c>
      <c r="G55" s="44"/>
      <c r="H55" s="3"/>
    </row>
    <row r="56" spans="1:8">
      <c r="A56" s="23" t="s">
        <v>23</v>
      </c>
      <c r="B56" s="23" t="s">
        <v>24</v>
      </c>
      <c r="C56" s="23"/>
      <c r="D56" s="23"/>
      <c r="E56" s="31" t="s">
        <v>109</v>
      </c>
      <c r="G56" s="45"/>
      <c r="H56" s="27"/>
    </row>
    <row r="57" spans="1:8">
      <c r="A57" s="3" t="s">
        <v>81</v>
      </c>
      <c r="B57" s="3" t="s">
        <v>19</v>
      </c>
      <c r="C57" s="3" t="s">
        <v>22</v>
      </c>
      <c r="D57" s="3"/>
      <c r="E57" s="28" t="s">
        <v>110</v>
      </c>
      <c r="G57" s="44"/>
      <c r="H57" s="3"/>
    </row>
    <row r="58" spans="1:8">
      <c r="A58" s="3" t="s">
        <v>81</v>
      </c>
      <c r="B58" s="3" t="s">
        <v>19</v>
      </c>
      <c r="C58" s="3" t="s">
        <v>23</v>
      </c>
      <c r="D58" s="3"/>
      <c r="E58" s="32" t="s">
        <v>111</v>
      </c>
      <c r="G58" s="44"/>
      <c r="H58" s="3"/>
    </row>
    <row r="59" spans="1:8">
      <c r="A59" s="3" t="s">
        <v>16</v>
      </c>
      <c r="B59" s="3" t="s">
        <v>19</v>
      </c>
      <c r="C59" s="3" t="s">
        <v>17</v>
      </c>
      <c r="D59" s="3"/>
      <c r="E59" s="28" t="s">
        <v>90</v>
      </c>
      <c r="G59" s="44"/>
      <c r="H59" s="3"/>
    </row>
    <row r="60" spans="1:8">
      <c r="A60" s="3" t="s">
        <v>16</v>
      </c>
      <c r="B60" s="3" t="s">
        <v>19</v>
      </c>
      <c r="C60" s="3" t="s">
        <v>18</v>
      </c>
      <c r="D60" s="3"/>
      <c r="E60" s="28" t="s">
        <v>112</v>
      </c>
      <c r="G60" s="44"/>
      <c r="H60" s="3"/>
    </row>
    <row r="61" spans="1:8">
      <c r="A61" s="3" t="s">
        <v>16</v>
      </c>
      <c r="B61" s="3" t="s">
        <v>19</v>
      </c>
      <c r="C61" s="3" t="s">
        <v>19</v>
      </c>
      <c r="D61" s="3"/>
      <c r="E61" s="28" t="s">
        <v>91</v>
      </c>
      <c r="G61" s="44"/>
      <c r="H61" s="3"/>
    </row>
    <row r="62" spans="1:8" s="5" customFormat="1">
      <c r="A62" s="3" t="s">
        <v>16</v>
      </c>
      <c r="B62" s="3" t="s">
        <v>19</v>
      </c>
      <c r="C62" s="3" t="s">
        <v>20</v>
      </c>
      <c r="D62" s="3"/>
      <c r="E62" s="28" t="s">
        <v>113</v>
      </c>
      <c r="F62" s="15"/>
      <c r="G62" s="44"/>
      <c r="H62" s="3"/>
    </row>
    <row r="63" spans="1:8">
      <c r="A63" s="3" t="s">
        <v>16</v>
      </c>
      <c r="B63" s="3" t="s">
        <v>19</v>
      </c>
      <c r="C63" s="3" t="s">
        <v>21</v>
      </c>
      <c r="D63" s="3"/>
      <c r="E63" s="28" t="s">
        <v>114</v>
      </c>
      <c r="G63" s="44"/>
      <c r="H63" s="3"/>
    </row>
    <row r="64" spans="1:8" ht="26">
      <c r="A64" s="3" t="s">
        <v>16</v>
      </c>
      <c r="B64" s="3" t="s">
        <v>19</v>
      </c>
      <c r="C64" s="3" t="s">
        <v>0</v>
      </c>
      <c r="D64" s="3"/>
      <c r="E64" s="28" t="s">
        <v>115</v>
      </c>
      <c r="G64" s="44"/>
      <c r="H64" s="3"/>
    </row>
    <row r="65" spans="1:8">
      <c r="A65" s="3" t="s">
        <v>16</v>
      </c>
      <c r="B65" s="3" t="s">
        <v>19</v>
      </c>
      <c r="C65" s="3" t="s">
        <v>1</v>
      </c>
      <c r="D65" s="3"/>
      <c r="E65" s="28" t="s">
        <v>116</v>
      </c>
      <c r="G65" s="44"/>
      <c r="H65" s="3"/>
    </row>
    <row r="66" spans="1:8" s="1" customFormat="1" ht="17.25" customHeight="1">
      <c r="A66" s="24" t="s">
        <v>82</v>
      </c>
      <c r="B66" s="24"/>
      <c r="C66" s="24"/>
      <c r="D66" s="24"/>
      <c r="E66" s="25" t="s">
        <v>117</v>
      </c>
      <c r="F66" s="26"/>
      <c r="G66" s="45"/>
      <c r="H66" s="27"/>
    </row>
    <row r="67" spans="1:8" s="9" customFormat="1">
      <c r="A67" s="22" t="s">
        <v>82</v>
      </c>
      <c r="B67" s="22" t="s">
        <v>22</v>
      </c>
      <c r="C67" s="22"/>
      <c r="D67" s="22"/>
      <c r="E67" s="35" t="s">
        <v>118</v>
      </c>
      <c r="F67" s="16"/>
      <c r="G67" s="45"/>
      <c r="H67" s="27"/>
    </row>
    <row r="68" spans="1:8" s="4" customFormat="1">
      <c r="A68" s="21" t="s">
        <v>82</v>
      </c>
      <c r="B68" s="21" t="s">
        <v>22</v>
      </c>
      <c r="C68" s="21" t="s">
        <v>22</v>
      </c>
      <c r="D68" s="21"/>
      <c r="E68" s="36" t="s">
        <v>119</v>
      </c>
      <c r="F68" s="16"/>
      <c r="G68" s="44"/>
      <c r="H68" s="21"/>
    </row>
    <row r="69" spans="1:8">
      <c r="A69" s="21" t="s">
        <v>82</v>
      </c>
      <c r="B69" s="21" t="s">
        <v>22</v>
      </c>
      <c r="C69" s="21" t="s">
        <v>23</v>
      </c>
      <c r="D69" s="21"/>
      <c r="E69" s="28" t="s">
        <v>120</v>
      </c>
      <c r="G69" s="44"/>
      <c r="H69" s="21"/>
    </row>
    <row r="70" spans="1:8">
      <c r="A70" s="21" t="s">
        <v>82</v>
      </c>
      <c r="B70" s="21" t="s">
        <v>22</v>
      </c>
      <c r="C70" s="21" t="s">
        <v>26</v>
      </c>
      <c r="D70" s="21"/>
      <c r="E70" s="28" t="s">
        <v>121</v>
      </c>
      <c r="G70" s="44"/>
      <c r="H70" s="21"/>
    </row>
    <row r="71" spans="1:8" s="6" customFormat="1">
      <c r="A71" s="23" t="s">
        <v>17</v>
      </c>
      <c r="B71" s="23" t="s">
        <v>23</v>
      </c>
      <c r="C71" s="23"/>
      <c r="D71" s="23"/>
      <c r="E71" s="31" t="s">
        <v>122</v>
      </c>
      <c r="F71" s="15"/>
      <c r="G71" s="45"/>
      <c r="H71" s="27"/>
    </row>
    <row r="72" spans="1:8">
      <c r="A72" s="3" t="s">
        <v>17</v>
      </c>
      <c r="B72" s="3" t="s">
        <v>23</v>
      </c>
      <c r="C72" s="3" t="s">
        <v>15</v>
      </c>
      <c r="D72" s="3"/>
      <c r="E72" s="28" t="s">
        <v>123</v>
      </c>
      <c r="G72" s="44"/>
      <c r="H72" s="3"/>
    </row>
    <row r="73" spans="1:8">
      <c r="A73" s="3" t="s">
        <v>17</v>
      </c>
      <c r="B73" s="3" t="s">
        <v>23</v>
      </c>
      <c r="C73" s="3" t="s">
        <v>16</v>
      </c>
      <c r="D73" s="3"/>
      <c r="E73" s="32" t="s">
        <v>124</v>
      </c>
      <c r="G73" s="44"/>
      <c r="H73" s="3"/>
    </row>
    <row r="74" spans="1:8">
      <c r="A74" s="23" t="s">
        <v>17</v>
      </c>
      <c r="B74" s="23" t="s">
        <v>26</v>
      </c>
      <c r="C74" s="23"/>
      <c r="D74" s="23"/>
      <c r="E74" s="31" t="s">
        <v>125</v>
      </c>
      <c r="G74" s="45"/>
      <c r="H74" s="27"/>
    </row>
    <row r="75" spans="1:8">
      <c r="A75" s="3" t="s">
        <v>17</v>
      </c>
      <c r="B75" s="3" t="s">
        <v>26</v>
      </c>
      <c r="C75" s="3" t="s">
        <v>15</v>
      </c>
      <c r="D75" s="3"/>
      <c r="E75" s="32" t="s">
        <v>123</v>
      </c>
      <c r="G75" s="44"/>
      <c r="H75" s="3"/>
    </row>
    <row r="76" spans="1:8">
      <c r="A76" s="3" t="s">
        <v>17</v>
      </c>
      <c r="B76" s="3" t="s">
        <v>26</v>
      </c>
      <c r="C76" s="3" t="s">
        <v>16</v>
      </c>
      <c r="D76" s="3"/>
      <c r="E76" s="28" t="s">
        <v>126</v>
      </c>
      <c r="G76" s="44"/>
      <c r="H76" s="3"/>
    </row>
    <row r="77" spans="1:8">
      <c r="A77" s="23" t="s">
        <v>17</v>
      </c>
      <c r="B77" s="23" t="s">
        <v>25</v>
      </c>
      <c r="C77" s="23"/>
      <c r="D77" s="23"/>
      <c r="E77" s="31" t="s">
        <v>379</v>
      </c>
      <c r="G77" s="45"/>
      <c r="H77" s="27"/>
    </row>
    <row r="78" spans="1:8">
      <c r="A78" s="3" t="s">
        <v>17</v>
      </c>
      <c r="B78" s="3" t="s">
        <v>31</v>
      </c>
      <c r="C78" s="3" t="s">
        <v>15</v>
      </c>
      <c r="D78" s="3"/>
      <c r="E78" s="28" t="s">
        <v>123</v>
      </c>
      <c r="G78" s="44"/>
      <c r="H78" s="3"/>
    </row>
    <row r="79" spans="1:8">
      <c r="A79" s="3" t="s">
        <v>17</v>
      </c>
      <c r="B79" s="3" t="s">
        <v>31</v>
      </c>
      <c r="C79" s="3" t="s">
        <v>16</v>
      </c>
      <c r="D79" s="3"/>
      <c r="E79" s="32" t="s">
        <v>380</v>
      </c>
      <c r="G79" s="44"/>
      <c r="H79" s="3"/>
    </row>
    <row r="80" spans="1:8">
      <c r="A80" s="23" t="s">
        <v>17</v>
      </c>
      <c r="B80" s="23" t="s">
        <v>24</v>
      </c>
      <c r="C80" s="23"/>
      <c r="D80" s="23"/>
      <c r="E80" s="31" t="s">
        <v>127</v>
      </c>
      <c r="G80" s="45"/>
      <c r="H80" s="27"/>
    </row>
    <row r="81" spans="1:8">
      <c r="A81" s="3" t="s">
        <v>17</v>
      </c>
      <c r="B81" s="3" t="s">
        <v>24</v>
      </c>
      <c r="C81" s="3" t="s">
        <v>15</v>
      </c>
      <c r="D81" s="3"/>
      <c r="E81" s="28" t="s">
        <v>128</v>
      </c>
      <c r="G81" s="44"/>
      <c r="H81" s="3"/>
    </row>
    <row r="82" spans="1:8">
      <c r="A82" s="3" t="s">
        <v>17</v>
      </c>
      <c r="B82" s="3" t="s">
        <v>24</v>
      </c>
      <c r="C82" s="3" t="s">
        <v>16</v>
      </c>
      <c r="D82" s="3"/>
      <c r="E82" s="32" t="s">
        <v>129</v>
      </c>
      <c r="G82" s="44"/>
      <c r="H82" s="3"/>
    </row>
    <row r="83" spans="1:8">
      <c r="A83" s="23" t="s">
        <v>17</v>
      </c>
      <c r="B83" s="23" t="s">
        <v>38</v>
      </c>
      <c r="C83" s="23"/>
      <c r="D83" s="23"/>
      <c r="E83" s="31" t="s">
        <v>130</v>
      </c>
      <c r="G83" s="45"/>
      <c r="H83" s="27"/>
    </row>
    <row r="84" spans="1:8">
      <c r="A84" s="3" t="s">
        <v>17</v>
      </c>
      <c r="B84" s="3" t="s">
        <v>38</v>
      </c>
      <c r="C84" s="3" t="s">
        <v>15</v>
      </c>
      <c r="D84" s="3"/>
      <c r="E84" s="28" t="s">
        <v>128</v>
      </c>
      <c r="G84" s="44"/>
      <c r="H84" s="3"/>
    </row>
    <row r="85" spans="1:8">
      <c r="A85" s="3" t="s">
        <v>17</v>
      </c>
      <c r="B85" s="3" t="s">
        <v>38</v>
      </c>
      <c r="C85" s="3" t="s">
        <v>16</v>
      </c>
      <c r="D85" s="3"/>
      <c r="E85" s="32" t="s">
        <v>129</v>
      </c>
      <c r="G85" s="44"/>
      <c r="H85" s="3"/>
    </row>
    <row r="86" spans="1:8">
      <c r="A86" s="23" t="s">
        <v>17</v>
      </c>
      <c r="B86" s="23" t="s">
        <v>37</v>
      </c>
      <c r="C86" s="23"/>
      <c r="D86" s="23"/>
      <c r="E86" s="31" t="s">
        <v>131</v>
      </c>
      <c r="G86" s="45"/>
      <c r="H86" s="27"/>
    </row>
    <row r="87" spans="1:8">
      <c r="A87" s="3" t="s">
        <v>17</v>
      </c>
      <c r="B87" s="3" t="s">
        <v>37</v>
      </c>
      <c r="C87" s="3" t="s">
        <v>15</v>
      </c>
      <c r="D87" s="3"/>
      <c r="E87" s="28" t="s">
        <v>132</v>
      </c>
      <c r="G87" s="44"/>
      <c r="H87" s="3"/>
    </row>
    <row r="88" spans="1:8" s="12" customFormat="1">
      <c r="A88" s="3" t="s">
        <v>17</v>
      </c>
      <c r="B88" s="3" t="s">
        <v>37</v>
      </c>
      <c r="C88" s="3" t="s">
        <v>16</v>
      </c>
      <c r="D88" s="3"/>
      <c r="E88" s="32" t="s">
        <v>129</v>
      </c>
      <c r="F88" s="15"/>
      <c r="G88" s="44"/>
      <c r="H88" s="3"/>
    </row>
    <row r="89" spans="1:8" s="12" customFormat="1">
      <c r="A89" s="3" t="s">
        <v>17</v>
      </c>
      <c r="B89" s="3" t="s">
        <v>37</v>
      </c>
      <c r="C89" s="3" t="s">
        <v>26</v>
      </c>
      <c r="D89" s="3"/>
      <c r="E89" s="28" t="s">
        <v>133</v>
      </c>
      <c r="F89" s="15"/>
      <c r="G89" s="44"/>
      <c r="H89" s="3"/>
    </row>
    <row r="90" spans="1:8" s="1" customFormat="1" ht="17.25" customHeight="1">
      <c r="A90" s="24" t="s">
        <v>83</v>
      </c>
      <c r="B90" s="24"/>
      <c r="C90" s="24"/>
      <c r="D90" s="24"/>
      <c r="E90" s="29" t="s">
        <v>134</v>
      </c>
      <c r="F90" s="26"/>
      <c r="G90" s="45"/>
      <c r="H90" s="27"/>
    </row>
    <row r="91" spans="1:8" s="6" customFormat="1">
      <c r="A91" s="23" t="s">
        <v>25</v>
      </c>
      <c r="B91" s="23" t="s">
        <v>22</v>
      </c>
      <c r="C91" s="23"/>
      <c r="D91" s="23"/>
      <c r="E91" s="31" t="s">
        <v>135</v>
      </c>
      <c r="F91" s="15"/>
      <c r="G91" s="45"/>
      <c r="H91" s="27"/>
    </row>
    <row r="92" spans="1:8" s="5" customFormat="1" ht="26">
      <c r="A92" s="3" t="s">
        <v>25</v>
      </c>
      <c r="B92" s="3" t="s">
        <v>22</v>
      </c>
      <c r="C92" s="3" t="s">
        <v>371</v>
      </c>
      <c r="D92" s="3"/>
      <c r="E92" s="28" t="s">
        <v>136</v>
      </c>
      <c r="F92" s="15"/>
      <c r="G92" s="44"/>
      <c r="H92" s="3"/>
    </row>
    <row r="93" spans="1:8" s="1" customFormat="1" ht="17.25" customHeight="1">
      <c r="A93" s="24" t="s">
        <v>84</v>
      </c>
      <c r="B93" s="24"/>
      <c r="C93" s="24"/>
      <c r="D93" s="24"/>
      <c r="E93" s="29" t="s">
        <v>137</v>
      </c>
      <c r="F93" s="26"/>
      <c r="G93" s="45"/>
      <c r="H93" s="27"/>
    </row>
    <row r="94" spans="1:8" s="7" customFormat="1">
      <c r="A94" s="23" t="s">
        <v>24</v>
      </c>
      <c r="B94" s="23" t="s">
        <v>22</v>
      </c>
      <c r="C94" s="23"/>
      <c r="D94" s="23"/>
      <c r="E94" s="37" t="s">
        <v>162</v>
      </c>
      <c r="F94" s="15"/>
      <c r="G94" s="45"/>
      <c r="H94" s="27"/>
    </row>
    <row r="95" spans="1:8" s="6" customFormat="1">
      <c r="A95" s="30" t="s">
        <v>24</v>
      </c>
      <c r="B95" s="30" t="s">
        <v>22</v>
      </c>
      <c r="C95" s="30" t="s">
        <v>22</v>
      </c>
      <c r="D95" s="30"/>
      <c r="E95" s="38" t="s">
        <v>138</v>
      </c>
      <c r="F95" s="15"/>
      <c r="G95" s="45"/>
      <c r="H95" s="27"/>
    </row>
    <row r="96" spans="1:8" s="8" customFormat="1">
      <c r="A96" s="3" t="s">
        <v>24</v>
      </c>
      <c r="B96" s="3" t="s">
        <v>15</v>
      </c>
      <c r="C96" s="3" t="s">
        <v>15</v>
      </c>
      <c r="D96" s="3" t="s">
        <v>157</v>
      </c>
      <c r="E96" s="32" t="s">
        <v>139</v>
      </c>
      <c r="F96" s="15"/>
      <c r="G96" s="44"/>
      <c r="H96" s="3"/>
    </row>
    <row r="97" spans="1:8" s="8" customFormat="1">
      <c r="A97" s="3" t="s">
        <v>19</v>
      </c>
      <c r="B97" s="3" t="s">
        <v>15</v>
      </c>
      <c r="C97" s="3" t="s">
        <v>157</v>
      </c>
      <c r="D97" s="3" t="s">
        <v>81</v>
      </c>
      <c r="E97" s="32" t="s">
        <v>140</v>
      </c>
      <c r="F97" s="15"/>
      <c r="G97" s="44"/>
      <c r="H97" s="3"/>
    </row>
    <row r="98" spans="1:8" s="8" customFormat="1">
      <c r="A98" s="3" t="s">
        <v>19</v>
      </c>
      <c r="B98" s="3" t="s">
        <v>15</v>
      </c>
      <c r="C98" s="3" t="s">
        <v>15</v>
      </c>
      <c r="D98" s="3" t="s">
        <v>17</v>
      </c>
      <c r="E98" s="32" t="s">
        <v>141</v>
      </c>
      <c r="F98" s="15"/>
      <c r="G98" s="44"/>
      <c r="H98" s="3"/>
    </row>
    <row r="99" spans="1:8" s="8" customFormat="1">
      <c r="A99" s="3" t="s">
        <v>19</v>
      </c>
      <c r="B99" s="3" t="s">
        <v>15</v>
      </c>
      <c r="C99" s="3" t="s">
        <v>15</v>
      </c>
      <c r="D99" s="3" t="s">
        <v>18</v>
      </c>
      <c r="E99" s="32" t="s">
        <v>142</v>
      </c>
      <c r="F99" s="15"/>
      <c r="G99" s="44"/>
      <c r="H99" s="3"/>
    </row>
    <row r="100" spans="1:8" s="8" customFormat="1">
      <c r="A100" s="3" t="s">
        <v>19</v>
      </c>
      <c r="B100" s="3" t="s">
        <v>15</v>
      </c>
      <c r="C100" s="3" t="s">
        <v>15</v>
      </c>
      <c r="D100" s="3" t="s">
        <v>19</v>
      </c>
      <c r="E100" s="32" t="s">
        <v>143</v>
      </c>
      <c r="F100" s="15"/>
      <c r="G100" s="44"/>
      <c r="H100" s="3"/>
    </row>
    <row r="101" spans="1:8">
      <c r="A101" s="3" t="s">
        <v>19</v>
      </c>
      <c r="B101" s="3" t="s">
        <v>15</v>
      </c>
      <c r="C101" s="3" t="s">
        <v>15</v>
      </c>
      <c r="D101" s="3" t="s">
        <v>20</v>
      </c>
      <c r="E101" s="32" t="s">
        <v>144</v>
      </c>
      <c r="G101" s="44"/>
      <c r="H101" s="3"/>
    </row>
    <row r="102" spans="1:8" s="8" customFormat="1">
      <c r="A102" s="3" t="s">
        <v>19</v>
      </c>
      <c r="B102" s="3" t="s">
        <v>15</v>
      </c>
      <c r="C102" s="3" t="s">
        <v>15</v>
      </c>
      <c r="D102" s="3" t="s">
        <v>21</v>
      </c>
      <c r="E102" s="32" t="s">
        <v>145</v>
      </c>
      <c r="F102" s="15"/>
      <c r="G102" s="44"/>
      <c r="H102" s="3"/>
    </row>
    <row r="103" spans="1:8" s="8" customFormat="1">
      <c r="A103" s="3" t="s">
        <v>19</v>
      </c>
      <c r="B103" s="3" t="s">
        <v>15</v>
      </c>
      <c r="C103" s="3" t="s">
        <v>15</v>
      </c>
      <c r="D103" s="3" t="s">
        <v>0</v>
      </c>
      <c r="E103" s="32" t="s">
        <v>146</v>
      </c>
      <c r="F103" s="15"/>
      <c r="G103" s="44"/>
      <c r="H103" s="3"/>
    </row>
    <row r="104" spans="1:8" s="8" customFormat="1">
      <c r="A104" s="30" t="s">
        <v>24</v>
      </c>
      <c r="B104" s="30" t="s">
        <v>22</v>
      </c>
      <c r="C104" s="30" t="s">
        <v>23</v>
      </c>
      <c r="D104" s="30"/>
      <c r="E104" s="38" t="s">
        <v>156</v>
      </c>
      <c r="F104" s="15"/>
      <c r="G104" s="45"/>
      <c r="H104" s="27"/>
    </row>
    <row r="105" spans="1:8" s="8" customFormat="1" ht="26">
      <c r="A105" s="3" t="s">
        <v>19</v>
      </c>
      <c r="B105" s="3" t="s">
        <v>15</v>
      </c>
      <c r="C105" s="3" t="s">
        <v>23</v>
      </c>
      <c r="D105" s="3" t="s">
        <v>157</v>
      </c>
      <c r="E105" s="32" t="s">
        <v>147</v>
      </c>
      <c r="F105" s="15"/>
      <c r="G105" s="44"/>
      <c r="H105" s="3"/>
    </row>
    <row r="106" spans="1:8" s="8" customFormat="1">
      <c r="A106" s="3" t="s">
        <v>19</v>
      </c>
      <c r="B106" s="3" t="s">
        <v>15</v>
      </c>
      <c r="C106" s="3" t="s">
        <v>23</v>
      </c>
      <c r="D106" s="3" t="s">
        <v>81</v>
      </c>
      <c r="E106" s="28" t="s">
        <v>148</v>
      </c>
      <c r="F106" s="15"/>
      <c r="G106" s="44"/>
      <c r="H106" s="3"/>
    </row>
    <row r="107" spans="1:8">
      <c r="A107" s="30" t="s">
        <v>24</v>
      </c>
      <c r="B107" s="30" t="s">
        <v>22</v>
      </c>
      <c r="C107" s="30" t="s">
        <v>26</v>
      </c>
      <c r="D107" s="30"/>
      <c r="E107" s="38" t="s">
        <v>158</v>
      </c>
      <c r="G107" s="45"/>
      <c r="H107" s="27"/>
    </row>
    <row r="108" spans="1:8" s="17" customFormat="1" ht="26">
      <c r="A108" s="3" t="s">
        <v>19</v>
      </c>
      <c r="B108" s="3" t="s">
        <v>15</v>
      </c>
      <c r="C108" s="3" t="s">
        <v>26</v>
      </c>
      <c r="D108" s="3" t="s">
        <v>157</v>
      </c>
      <c r="E108" s="39" t="s">
        <v>149</v>
      </c>
      <c r="F108" s="15"/>
      <c r="G108" s="44"/>
      <c r="H108" s="3"/>
    </row>
    <row r="109" spans="1:8" s="17" customFormat="1">
      <c r="A109" s="3" t="s">
        <v>19</v>
      </c>
      <c r="B109" s="3" t="s">
        <v>15</v>
      </c>
      <c r="C109" s="3" t="s">
        <v>26</v>
      </c>
      <c r="D109" s="3" t="s">
        <v>81</v>
      </c>
      <c r="E109" s="39" t="s">
        <v>150</v>
      </c>
      <c r="F109" s="15"/>
      <c r="G109" s="44"/>
      <c r="H109" s="3"/>
    </row>
    <row r="110" spans="1:8" s="17" customFormat="1">
      <c r="A110" s="30" t="s">
        <v>24</v>
      </c>
      <c r="B110" s="30" t="s">
        <v>22</v>
      </c>
      <c r="C110" s="30" t="s">
        <v>25</v>
      </c>
      <c r="D110" s="30"/>
      <c r="E110" s="38" t="s">
        <v>159</v>
      </c>
      <c r="F110" s="15"/>
      <c r="G110" s="45"/>
      <c r="H110" s="27"/>
    </row>
    <row r="111" spans="1:8" s="6" customFormat="1" ht="26">
      <c r="A111" s="3" t="s">
        <v>19</v>
      </c>
      <c r="B111" s="3" t="s">
        <v>15</v>
      </c>
      <c r="C111" s="3" t="s">
        <v>25</v>
      </c>
      <c r="D111" s="3" t="s">
        <v>157</v>
      </c>
      <c r="E111" s="32" t="s">
        <v>151</v>
      </c>
      <c r="F111" s="15"/>
      <c r="G111" s="44"/>
      <c r="H111" s="3"/>
    </row>
    <row r="112" spans="1:8" s="5" customFormat="1">
      <c r="A112" s="30" t="s">
        <v>24</v>
      </c>
      <c r="B112" s="30" t="s">
        <v>22</v>
      </c>
      <c r="C112" s="30" t="s">
        <v>24</v>
      </c>
      <c r="D112" s="30"/>
      <c r="E112" s="38" t="s">
        <v>160</v>
      </c>
      <c r="F112" s="15"/>
      <c r="G112" s="45"/>
      <c r="H112" s="27"/>
    </row>
    <row r="113" spans="1:8">
      <c r="A113" s="3" t="s">
        <v>19</v>
      </c>
      <c r="B113" s="3" t="s">
        <v>15</v>
      </c>
      <c r="C113" s="3" t="s">
        <v>24</v>
      </c>
      <c r="D113" s="3" t="s">
        <v>157</v>
      </c>
      <c r="E113" s="32" t="s">
        <v>152</v>
      </c>
      <c r="G113" s="44"/>
      <c r="H113" s="3"/>
    </row>
    <row r="114" spans="1:8" ht="26">
      <c r="A114" s="3" t="s">
        <v>19</v>
      </c>
      <c r="B114" s="3" t="s">
        <v>15</v>
      </c>
      <c r="C114" s="3" t="s">
        <v>24</v>
      </c>
      <c r="D114" s="3" t="s">
        <v>81</v>
      </c>
      <c r="E114" s="32" t="s">
        <v>153</v>
      </c>
      <c r="G114" s="44"/>
      <c r="H114" s="3"/>
    </row>
    <row r="115" spans="1:8" ht="39">
      <c r="A115" s="3" t="s">
        <v>19</v>
      </c>
      <c r="B115" s="3" t="s">
        <v>15</v>
      </c>
      <c r="C115" s="3" t="s">
        <v>24</v>
      </c>
      <c r="D115" s="3" t="s">
        <v>82</v>
      </c>
      <c r="E115" s="32" t="s">
        <v>154</v>
      </c>
      <c r="G115" s="44"/>
      <c r="H115" s="3"/>
    </row>
    <row r="116" spans="1:8">
      <c r="A116" s="30" t="s">
        <v>24</v>
      </c>
      <c r="B116" s="30" t="s">
        <v>22</v>
      </c>
      <c r="C116" s="30" t="s">
        <v>38</v>
      </c>
      <c r="D116" s="30"/>
      <c r="E116" s="38" t="s">
        <v>161</v>
      </c>
      <c r="G116" s="45"/>
      <c r="H116" s="27"/>
    </row>
    <row r="117" spans="1:8">
      <c r="A117" s="3" t="s">
        <v>84</v>
      </c>
      <c r="B117" s="3" t="s">
        <v>15</v>
      </c>
      <c r="C117" s="3" t="s">
        <v>38</v>
      </c>
      <c r="D117" s="3" t="s">
        <v>157</v>
      </c>
      <c r="E117" s="32" t="s">
        <v>370</v>
      </c>
      <c r="G117" s="44"/>
      <c r="H117" s="3"/>
    </row>
    <row r="118" spans="1:8">
      <c r="A118" s="3" t="s">
        <v>84</v>
      </c>
      <c r="B118" s="3" t="s">
        <v>15</v>
      </c>
      <c r="C118" s="3" t="s">
        <v>38</v>
      </c>
      <c r="D118" s="3" t="s">
        <v>81</v>
      </c>
      <c r="E118" s="32" t="s">
        <v>155</v>
      </c>
      <c r="G118" s="44"/>
      <c r="H118" s="3"/>
    </row>
    <row r="119" spans="1:8" s="7" customFormat="1">
      <c r="A119" s="23" t="s">
        <v>24</v>
      </c>
      <c r="B119" s="23" t="s">
        <v>23</v>
      </c>
      <c r="C119" s="23"/>
      <c r="D119" s="23"/>
      <c r="E119" s="37" t="s">
        <v>185</v>
      </c>
      <c r="F119" s="15"/>
      <c r="G119" s="45"/>
      <c r="H119" s="27"/>
    </row>
    <row r="120" spans="1:8" ht="39">
      <c r="A120" s="3" t="s">
        <v>24</v>
      </c>
      <c r="B120" s="3" t="s">
        <v>23</v>
      </c>
      <c r="C120" s="3" t="s">
        <v>22</v>
      </c>
      <c r="D120" s="3"/>
      <c r="E120" s="32" t="s">
        <v>163</v>
      </c>
      <c r="G120" s="44"/>
      <c r="H120" s="3"/>
    </row>
    <row r="121" spans="1:8" ht="26">
      <c r="A121" s="3" t="s">
        <v>19</v>
      </c>
      <c r="B121" s="3" t="s">
        <v>16</v>
      </c>
      <c r="C121" s="3" t="s">
        <v>23</v>
      </c>
      <c r="D121" s="3"/>
      <c r="E121" s="32" t="s">
        <v>164</v>
      </c>
      <c r="G121" s="44"/>
      <c r="H121" s="3"/>
    </row>
    <row r="122" spans="1:8">
      <c r="A122" s="3" t="s">
        <v>19</v>
      </c>
      <c r="B122" s="3" t="s">
        <v>16</v>
      </c>
      <c r="C122" s="3" t="s">
        <v>17</v>
      </c>
      <c r="D122" s="3"/>
      <c r="E122" s="32" t="s">
        <v>165</v>
      </c>
      <c r="G122" s="44"/>
      <c r="H122" s="3"/>
    </row>
    <row r="123" spans="1:8" s="5" customFormat="1" ht="26">
      <c r="A123" s="3" t="s">
        <v>19</v>
      </c>
      <c r="B123" s="3" t="s">
        <v>16</v>
      </c>
      <c r="C123" s="3" t="s">
        <v>18</v>
      </c>
      <c r="D123" s="3"/>
      <c r="E123" s="32" t="s">
        <v>166</v>
      </c>
      <c r="F123" s="15"/>
      <c r="G123" s="44"/>
      <c r="H123" s="3"/>
    </row>
    <row r="124" spans="1:8">
      <c r="A124" s="3" t="s">
        <v>19</v>
      </c>
      <c r="B124" s="3" t="s">
        <v>16</v>
      </c>
      <c r="C124" s="3" t="s">
        <v>19</v>
      </c>
      <c r="D124" s="3"/>
      <c r="E124" s="28" t="s">
        <v>167</v>
      </c>
      <c r="G124" s="44"/>
      <c r="H124" s="3"/>
    </row>
    <row r="125" spans="1:8" ht="26">
      <c r="A125" s="3" t="s">
        <v>19</v>
      </c>
      <c r="B125" s="3" t="s">
        <v>16</v>
      </c>
      <c r="C125" s="3" t="s">
        <v>20</v>
      </c>
      <c r="D125" s="3"/>
      <c r="E125" s="28" t="s">
        <v>168</v>
      </c>
      <c r="G125" s="44"/>
      <c r="H125" s="3"/>
    </row>
    <row r="126" spans="1:8" s="7" customFormat="1" ht="26">
      <c r="A126" s="3" t="s">
        <v>19</v>
      </c>
      <c r="B126" s="3" t="s">
        <v>16</v>
      </c>
      <c r="C126" s="3" t="s">
        <v>21</v>
      </c>
      <c r="D126" s="3"/>
      <c r="E126" s="32" t="s">
        <v>169</v>
      </c>
      <c r="F126" s="15"/>
      <c r="G126" s="44"/>
      <c r="H126" s="3"/>
    </row>
    <row r="127" spans="1:8" s="6" customFormat="1" ht="26">
      <c r="A127" s="3" t="s">
        <v>19</v>
      </c>
      <c r="B127" s="3" t="s">
        <v>16</v>
      </c>
      <c r="C127" s="3" t="s">
        <v>0</v>
      </c>
      <c r="D127" s="3"/>
      <c r="E127" s="32" t="s">
        <v>170</v>
      </c>
      <c r="F127" s="15"/>
      <c r="G127" s="44"/>
      <c r="H127" s="3"/>
    </row>
    <row r="128" spans="1:8" s="5" customFormat="1" ht="26">
      <c r="A128" s="3" t="s">
        <v>19</v>
      </c>
      <c r="B128" s="3" t="s">
        <v>16</v>
      </c>
      <c r="C128" s="3" t="s">
        <v>1</v>
      </c>
      <c r="D128" s="3"/>
      <c r="E128" s="32" t="s">
        <v>171</v>
      </c>
      <c r="F128" s="15"/>
      <c r="G128" s="44"/>
      <c r="H128" s="3"/>
    </row>
    <row r="129" spans="1:8" s="5" customFormat="1" ht="26">
      <c r="A129" s="3" t="s">
        <v>19</v>
      </c>
      <c r="B129" s="3" t="s">
        <v>16</v>
      </c>
      <c r="C129" s="3" t="s">
        <v>2</v>
      </c>
      <c r="D129" s="3"/>
      <c r="E129" s="28" t="s">
        <v>172</v>
      </c>
      <c r="F129" s="15"/>
      <c r="G129" s="44"/>
      <c r="H129" s="3"/>
    </row>
    <row r="130" spans="1:8" s="5" customFormat="1" ht="26">
      <c r="A130" s="3" t="s">
        <v>19</v>
      </c>
      <c r="B130" s="3" t="s">
        <v>16</v>
      </c>
      <c r="C130" s="3" t="s">
        <v>3</v>
      </c>
      <c r="D130" s="3"/>
      <c r="E130" s="28" t="s">
        <v>173</v>
      </c>
      <c r="F130" s="15"/>
      <c r="G130" s="44"/>
      <c r="H130" s="3"/>
    </row>
    <row r="131" spans="1:8" s="5" customFormat="1" ht="26">
      <c r="A131" s="3" t="s">
        <v>19</v>
      </c>
      <c r="B131" s="3" t="s">
        <v>16</v>
      </c>
      <c r="C131" s="3" t="s">
        <v>4</v>
      </c>
      <c r="D131" s="3"/>
      <c r="E131" s="28" t="s">
        <v>174</v>
      </c>
      <c r="F131" s="15"/>
      <c r="G131" s="44"/>
      <c r="H131" s="3"/>
    </row>
    <row r="132" spans="1:8" s="5" customFormat="1" ht="26">
      <c r="A132" s="3" t="s">
        <v>19</v>
      </c>
      <c r="B132" s="3" t="s">
        <v>16</v>
      </c>
      <c r="C132" s="3" t="s">
        <v>5</v>
      </c>
      <c r="D132" s="3"/>
      <c r="E132" s="28" t="s">
        <v>175</v>
      </c>
      <c r="F132" s="15"/>
      <c r="G132" s="44"/>
      <c r="H132" s="3"/>
    </row>
    <row r="133" spans="1:8" s="5" customFormat="1" ht="26">
      <c r="A133" s="3" t="s">
        <v>19</v>
      </c>
      <c r="B133" s="3" t="s">
        <v>16</v>
      </c>
      <c r="C133" s="3" t="s">
        <v>6</v>
      </c>
      <c r="D133" s="3"/>
      <c r="E133" s="28" t="s">
        <v>176</v>
      </c>
      <c r="F133" s="15"/>
      <c r="G133" s="44"/>
      <c r="H133" s="3"/>
    </row>
    <row r="134" spans="1:8" s="5" customFormat="1" ht="26">
      <c r="A134" s="3" t="s">
        <v>19</v>
      </c>
      <c r="B134" s="3" t="s">
        <v>16</v>
      </c>
      <c r="C134" s="3" t="s">
        <v>7</v>
      </c>
      <c r="D134" s="3"/>
      <c r="E134" s="28" t="s">
        <v>177</v>
      </c>
      <c r="F134" s="15"/>
      <c r="G134" s="44"/>
      <c r="H134" s="3"/>
    </row>
    <row r="135" spans="1:8" s="5" customFormat="1" ht="39">
      <c r="A135" s="3" t="s">
        <v>19</v>
      </c>
      <c r="B135" s="3" t="s">
        <v>16</v>
      </c>
      <c r="C135" s="3" t="s">
        <v>8</v>
      </c>
      <c r="D135" s="3"/>
      <c r="E135" s="28" t="s">
        <v>178</v>
      </c>
      <c r="F135" s="15"/>
      <c r="G135" s="44"/>
      <c r="H135" s="3"/>
    </row>
    <row r="136" spans="1:8" s="5" customFormat="1" ht="26">
      <c r="A136" s="3" t="s">
        <v>19</v>
      </c>
      <c r="B136" s="3" t="s">
        <v>16</v>
      </c>
      <c r="C136" s="3" t="s">
        <v>9</v>
      </c>
      <c r="D136" s="3"/>
      <c r="E136" s="28" t="s">
        <v>179</v>
      </c>
      <c r="F136" s="15"/>
      <c r="G136" s="44"/>
      <c r="H136" s="3"/>
    </row>
    <row r="137" spans="1:8" s="13" customFormat="1" ht="26">
      <c r="A137" s="3" t="s">
        <v>19</v>
      </c>
      <c r="B137" s="3" t="s">
        <v>16</v>
      </c>
      <c r="C137" s="3" t="s">
        <v>10</v>
      </c>
      <c r="D137" s="3"/>
      <c r="E137" s="28" t="s">
        <v>180</v>
      </c>
      <c r="F137" s="15"/>
      <c r="G137" s="44"/>
      <c r="H137" s="3"/>
    </row>
    <row r="138" spans="1:8" s="13" customFormat="1" ht="29.5" customHeight="1">
      <c r="A138" s="3" t="s">
        <v>19</v>
      </c>
      <c r="B138" s="3" t="s">
        <v>16</v>
      </c>
      <c r="C138" s="3" t="s">
        <v>11</v>
      </c>
      <c r="D138" s="3"/>
      <c r="E138" s="28" t="s">
        <v>181</v>
      </c>
      <c r="F138" s="15"/>
      <c r="G138" s="44"/>
      <c r="H138" s="3"/>
    </row>
    <row r="139" spans="1:8" s="13" customFormat="1">
      <c r="A139" s="3" t="s">
        <v>19</v>
      </c>
      <c r="B139" s="3" t="s">
        <v>16</v>
      </c>
      <c r="C139" s="3" t="s">
        <v>12</v>
      </c>
      <c r="D139" s="3"/>
      <c r="E139" s="28" t="s">
        <v>182</v>
      </c>
      <c r="F139" s="15"/>
      <c r="G139" s="44"/>
      <c r="H139" s="3"/>
    </row>
    <row r="140" spans="1:8" s="13" customFormat="1">
      <c r="A140" s="3" t="s">
        <v>19</v>
      </c>
      <c r="B140" s="3" t="s">
        <v>16</v>
      </c>
      <c r="C140" s="3" t="s">
        <v>13</v>
      </c>
      <c r="D140" s="3"/>
      <c r="E140" s="28" t="s">
        <v>183</v>
      </c>
      <c r="F140" s="15"/>
      <c r="G140" s="44"/>
      <c r="H140" s="3"/>
    </row>
    <row r="141" spans="1:8" s="13" customFormat="1">
      <c r="A141" s="3" t="s">
        <v>19</v>
      </c>
      <c r="B141" s="3" t="s">
        <v>16</v>
      </c>
      <c r="C141" s="3" t="s">
        <v>14</v>
      </c>
      <c r="D141" s="3"/>
      <c r="E141" s="28" t="s">
        <v>184</v>
      </c>
      <c r="F141" s="15"/>
      <c r="G141" s="44"/>
      <c r="H141" s="3"/>
    </row>
    <row r="142" spans="1:8" s="15" customFormat="1">
      <c r="A142" s="23" t="s">
        <v>24</v>
      </c>
      <c r="B142" s="23" t="s">
        <v>26</v>
      </c>
      <c r="C142" s="23"/>
      <c r="D142" s="23"/>
      <c r="E142" s="37" t="s">
        <v>187</v>
      </c>
      <c r="G142" s="45"/>
      <c r="H142" s="27"/>
    </row>
    <row r="143" spans="1:8" s="15" customFormat="1">
      <c r="A143" s="3" t="s">
        <v>19</v>
      </c>
      <c r="B143" s="3" t="s">
        <v>17</v>
      </c>
      <c r="C143" s="3" t="s">
        <v>22</v>
      </c>
      <c r="D143" s="3"/>
      <c r="E143" s="40" t="s">
        <v>188</v>
      </c>
      <c r="G143" s="44"/>
      <c r="H143" s="3"/>
    </row>
    <row r="144" spans="1:8" s="15" customFormat="1" ht="45" customHeight="1">
      <c r="A144" s="3" t="s">
        <v>19</v>
      </c>
      <c r="B144" s="3" t="s">
        <v>17</v>
      </c>
      <c r="C144" s="3" t="s">
        <v>23</v>
      </c>
      <c r="D144" s="3"/>
      <c r="E144" s="41" t="s">
        <v>189</v>
      </c>
      <c r="G144" s="44"/>
      <c r="H144" s="3"/>
    </row>
    <row r="145" spans="1:8" s="15" customFormat="1">
      <c r="A145" s="3" t="s">
        <v>19</v>
      </c>
      <c r="B145" s="3" t="s">
        <v>17</v>
      </c>
      <c r="C145" s="3" t="s">
        <v>17</v>
      </c>
      <c r="D145" s="3"/>
      <c r="E145" s="41" t="s">
        <v>190</v>
      </c>
      <c r="G145" s="44"/>
      <c r="H145" s="3"/>
    </row>
    <row r="146" spans="1:8" s="15" customFormat="1" ht="26">
      <c r="A146" s="3" t="s">
        <v>19</v>
      </c>
      <c r="B146" s="3" t="s">
        <v>17</v>
      </c>
      <c r="C146" s="3" t="s">
        <v>18</v>
      </c>
      <c r="D146" s="3"/>
      <c r="E146" s="41" t="s">
        <v>191</v>
      </c>
      <c r="G146" s="44"/>
      <c r="H146" s="3"/>
    </row>
    <row r="147" spans="1:8" s="15" customFormat="1" ht="26">
      <c r="A147" s="3" t="s">
        <v>19</v>
      </c>
      <c r="B147" s="3" t="s">
        <v>17</v>
      </c>
      <c r="C147" s="3" t="s">
        <v>19</v>
      </c>
      <c r="D147" s="3"/>
      <c r="E147" s="41" t="s">
        <v>192</v>
      </c>
      <c r="G147" s="44"/>
      <c r="H147" s="3"/>
    </row>
    <row r="148" spans="1:8" s="15" customFormat="1">
      <c r="A148" s="3" t="s">
        <v>19</v>
      </c>
      <c r="B148" s="3" t="s">
        <v>17</v>
      </c>
      <c r="C148" s="3" t="s">
        <v>20</v>
      </c>
      <c r="D148" s="3"/>
      <c r="E148" s="41" t="s">
        <v>193</v>
      </c>
      <c r="G148" s="44"/>
      <c r="H148" s="3"/>
    </row>
    <row r="149" spans="1:8" s="15" customFormat="1" ht="31" customHeight="1">
      <c r="A149" s="3" t="s">
        <v>19</v>
      </c>
      <c r="B149" s="3" t="s">
        <v>17</v>
      </c>
      <c r="C149" s="3" t="s">
        <v>21</v>
      </c>
      <c r="D149" s="3"/>
      <c r="E149" s="41" t="s">
        <v>194</v>
      </c>
      <c r="G149" s="44"/>
      <c r="H149" s="3"/>
    </row>
    <row r="150" spans="1:8" s="15" customFormat="1">
      <c r="A150" s="3" t="s">
        <v>19</v>
      </c>
      <c r="B150" s="3" t="s">
        <v>17</v>
      </c>
      <c r="C150" s="3" t="s">
        <v>0</v>
      </c>
      <c r="D150" s="3"/>
      <c r="E150" s="41" t="s">
        <v>195</v>
      </c>
      <c r="G150" s="44"/>
      <c r="H150" s="3"/>
    </row>
    <row r="151" spans="1:8" s="15" customFormat="1" ht="26">
      <c r="A151" s="3" t="s">
        <v>19</v>
      </c>
      <c r="B151" s="3" t="s">
        <v>17</v>
      </c>
      <c r="C151" s="3" t="s">
        <v>1</v>
      </c>
      <c r="D151" s="3"/>
      <c r="E151" s="41" t="s">
        <v>196</v>
      </c>
      <c r="G151" s="44"/>
      <c r="H151" s="3"/>
    </row>
    <row r="152" spans="1:8" s="15" customFormat="1" ht="26">
      <c r="A152" s="3" t="s">
        <v>19</v>
      </c>
      <c r="B152" s="3" t="s">
        <v>17</v>
      </c>
      <c r="C152" s="3" t="s">
        <v>2</v>
      </c>
      <c r="D152" s="3"/>
      <c r="E152" s="41" t="s">
        <v>197</v>
      </c>
      <c r="G152" s="44"/>
      <c r="H152" s="3"/>
    </row>
    <row r="153" spans="1:8" s="15" customFormat="1" ht="39">
      <c r="A153" s="3" t="s">
        <v>19</v>
      </c>
      <c r="B153" s="3" t="s">
        <v>17</v>
      </c>
      <c r="C153" s="3" t="s">
        <v>3</v>
      </c>
      <c r="D153" s="3"/>
      <c r="E153" s="41" t="s">
        <v>198</v>
      </c>
      <c r="G153" s="44"/>
      <c r="H153" s="3"/>
    </row>
    <row r="154" spans="1:8" s="15" customFormat="1" ht="26">
      <c r="A154" s="3" t="s">
        <v>19</v>
      </c>
      <c r="B154" s="3" t="s">
        <v>17</v>
      </c>
      <c r="C154" s="3" t="s">
        <v>4</v>
      </c>
      <c r="D154" s="3"/>
      <c r="E154" s="41" t="s">
        <v>199</v>
      </c>
      <c r="G154" s="44"/>
      <c r="H154" s="3"/>
    </row>
    <row r="155" spans="1:8" s="15" customFormat="1">
      <c r="A155" s="3" t="s">
        <v>19</v>
      </c>
      <c r="B155" s="3" t="s">
        <v>17</v>
      </c>
      <c r="C155" s="3" t="s">
        <v>5</v>
      </c>
      <c r="D155" s="3"/>
      <c r="E155" s="41" t="s">
        <v>200</v>
      </c>
      <c r="G155" s="44"/>
      <c r="H155" s="3"/>
    </row>
    <row r="156" spans="1:8" s="15" customFormat="1">
      <c r="A156" s="3" t="s">
        <v>19</v>
      </c>
      <c r="B156" s="3" t="s">
        <v>17</v>
      </c>
      <c r="C156" s="3" t="s">
        <v>6</v>
      </c>
      <c r="D156" s="3"/>
      <c r="E156" s="41" t="s">
        <v>201</v>
      </c>
      <c r="G156" s="44"/>
      <c r="H156" s="3"/>
    </row>
    <row r="157" spans="1:8" s="15" customFormat="1">
      <c r="A157" s="23" t="s">
        <v>24</v>
      </c>
      <c r="B157" s="23" t="s">
        <v>25</v>
      </c>
      <c r="C157" s="23"/>
      <c r="D157" s="23"/>
      <c r="E157" s="37" t="s">
        <v>202</v>
      </c>
      <c r="G157" s="45"/>
      <c r="H157" s="27"/>
    </row>
    <row r="158" spans="1:8" s="15" customFormat="1" ht="26">
      <c r="A158" s="3" t="s">
        <v>19</v>
      </c>
      <c r="B158" s="3" t="s">
        <v>18</v>
      </c>
      <c r="C158" s="3" t="s">
        <v>15</v>
      </c>
      <c r="D158" s="3"/>
      <c r="E158" s="41" t="s">
        <v>203</v>
      </c>
      <c r="G158" s="44"/>
      <c r="H158" s="3"/>
    </row>
    <row r="159" spans="1:8" s="15" customFormat="1">
      <c r="A159" s="3" t="s">
        <v>19</v>
      </c>
      <c r="B159" s="3" t="s">
        <v>18</v>
      </c>
      <c r="C159" s="3" t="s">
        <v>23</v>
      </c>
      <c r="D159" s="3"/>
      <c r="E159" s="41" t="s">
        <v>204</v>
      </c>
      <c r="G159" s="44"/>
      <c r="H159" s="3"/>
    </row>
    <row r="160" spans="1:8" s="15" customFormat="1">
      <c r="A160" s="3" t="s">
        <v>19</v>
      </c>
      <c r="B160" s="3" t="s">
        <v>18</v>
      </c>
      <c r="C160" s="3" t="s">
        <v>17</v>
      </c>
      <c r="D160" s="3"/>
      <c r="E160" s="41" t="s">
        <v>205</v>
      </c>
      <c r="G160" s="44"/>
      <c r="H160" s="3"/>
    </row>
    <row r="161" spans="1:8" s="15" customFormat="1" ht="26">
      <c r="A161" s="3" t="s">
        <v>19</v>
      </c>
      <c r="B161" s="3" t="s">
        <v>18</v>
      </c>
      <c r="C161" s="3" t="s">
        <v>18</v>
      </c>
      <c r="D161" s="3"/>
      <c r="E161" s="41" t="s">
        <v>206</v>
      </c>
      <c r="G161" s="44"/>
      <c r="H161" s="3"/>
    </row>
    <row r="162" spans="1:8" s="15" customFormat="1" ht="26">
      <c r="A162" s="3" t="s">
        <v>19</v>
      </c>
      <c r="B162" s="3" t="s">
        <v>18</v>
      </c>
      <c r="C162" s="3" t="s">
        <v>19</v>
      </c>
      <c r="D162" s="3"/>
      <c r="E162" s="41" t="s">
        <v>207</v>
      </c>
      <c r="G162" s="44"/>
      <c r="H162" s="3"/>
    </row>
    <row r="163" spans="1:8" s="15" customFormat="1">
      <c r="A163" s="3" t="s">
        <v>19</v>
      </c>
      <c r="B163" s="3" t="s">
        <v>18</v>
      </c>
      <c r="C163" s="3" t="s">
        <v>20</v>
      </c>
      <c r="D163" s="3"/>
      <c r="E163" s="41" t="s">
        <v>208</v>
      </c>
      <c r="G163" s="44"/>
      <c r="H163" s="3"/>
    </row>
    <row r="164" spans="1:8" s="15" customFormat="1" ht="26">
      <c r="A164" s="3" t="s">
        <v>19</v>
      </c>
      <c r="B164" s="3" t="s">
        <v>18</v>
      </c>
      <c r="C164" s="3" t="s">
        <v>21</v>
      </c>
      <c r="D164" s="3"/>
      <c r="E164" s="41" t="s">
        <v>209</v>
      </c>
      <c r="G164" s="44"/>
      <c r="H164" s="3"/>
    </row>
    <row r="165" spans="1:8" s="15" customFormat="1">
      <c r="A165" s="3" t="s">
        <v>19</v>
      </c>
      <c r="B165" s="3" t="s">
        <v>18</v>
      </c>
      <c r="C165" s="3" t="s">
        <v>0</v>
      </c>
      <c r="D165" s="3"/>
      <c r="E165" s="41" t="s">
        <v>210</v>
      </c>
      <c r="G165" s="44"/>
      <c r="H165" s="3"/>
    </row>
    <row r="166" spans="1:8" s="15" customFormat="1">
      <c r="A166" s="23" t="s">
        <v>24</v>
      </c>
      <c r="B166" s="23" t="s">
        <v>24</v>
      </c>
      <c r="C166" s="23"/>
      <c r="D166" s="23"/>
      <c r="E166" s="37" t="s">
        <v>211</v>
      </c>
      <c r="G166" s="45"/>
      <c r="H166" s="27"/>
    </row>
    <row r="167" spans="1:8" s="15" customFormat="1" ht="52">
      <c r="A167" s="3" t="s">
        <v>19</v>
      </c>
      <c r="B167" s="3" t="s">
        <v>24</v>
      </c>
      <c r="C167" s="3" t="s">
        <v>22</v>
      </c>
      <c r="D167" s="3"/>
      <c r="E167" s="41" t="s">
        <v>212</v>
      </c>
      <c r="G167" s="44"/>
      <c r="H167" s="3"/>
    </row>
    <row r="168" spans="1:8" s="15" customFormat="1" ht="26">
      <c r="A168" s="3" t="s">
        <v>19</v>
      </c>
      <c r="B168" s="3" t="s">
        <v>19</v>
      </c>
      <c r="C168" s="3" t="s">
        <v>23</v>
      </c>
      <c r="D168" s="3"/>
      <c r="E168" s="41" t="s">
        <v>213</v>
      </c>
      <c r="G168" s="44"/>
      <c r="H168" s="3"/>
    </row>
    <row r="169" spans="1:8" s="15" customFormat="1" ht="26">
      <c r="A169" s="3" t="s">
        <v>19</v>
      </c>
      <c r="B169" s="3" t="s">
        <v>19</v>
      </c>
      <c r="C169" s="3" t="s">
        <v>17</v>
      </c>
      <c r="D169" s="3"/>
      <c r="E169" s="41" t="s">
        <v>214</v>
      </c>
      <c r="G169" s="44"/>
      <c r="H169" s="3"/>
    </row>
    <row r="170" spans="1:8" s="15" customFormat="1" ht="26">
      <c r="A170" s="3" t="s">
        <v>19</v>
      </c>
      <c r="B170" s="3" t="s">
        <v>19</v>
      </c>
      <c r="C170" s="3" t="s">
        <v>18</v>
      </c>
      <c r="D170" s="3"/>
      <c r="E170" s="41" t="s">
        <v>215</v>
      </c>
      <c r="G170" s="44"/>
      <c r="H170" s="3"/>
    </row>
    <row r="171" spans="1:8" s="15" customFormat="1" ht="26">
      <c r="A171" s="3" t="s">
        <v>19</v>
      </c>
      <c r="B171" s="3" t="s">
        <v>19</v>
      </c>
      <c r="C171" s="3" t="s">
        <v>19</v>
      </c>
      <c r="D171" s="3"/>
      <c r="E171" s="41" t="s">
        <v>216</v>
      </c>
      <c r="G171" s="44"/>
      <c r="H171" s="3"/>
    </row>
    <row r="172" spans="1:8" s="15" customFormat="1">
      <c r="A172" s="3" t="s">
        <v>19</v>
      </c>
      <c r="B172" s="3" t="s">
        <v>19</v>
      </c>
      <c r="C172" s="3" t="s">
        <v>20</v>
      </c>
      <c r="D172" s="3"/>
      <c r="E172" s="41" t="s">
        <v>217</v>
      </c>
      <c r="G172" s="44"/>
      <c r="H172" s="3"/>
    </row>
    <row r="173" spans="1:8" s="15" customFormat="1">
      <c r="A173" s="3" t="s">
        <v>19</v>
      </c>
      <c r="B173" s="3" t="s">
        <v>19</v>
      </c>
      <c r="C173" s="3" t="s">
        <v>21</v>
      </c>
      <c r="D173" s="3"/>
      <c r="E173" s="41" t="s">
        <v>218</v>
      </c>
      <c r="G173" s="44"/>
      <c r="H173" s="3"/>
    </row>
    <row r="174" spans="1:8" s="15" customFormat="1" ht="26">
      <c r="A174" s="3" t="s">
        <v>19</v>
      </c>
      <c r="B174" s="3" t="s">
        <v>19</v>
      </c>
      <c r="C174" s="3" t="s">
        <v>0</v>
      </c>
      <c r="D174" s="3"/>
      <c r="E174" s="41" t="s">
        <v>219</v>
      </c>
      <c r="G174" s="44"/>
      <c r="H174" s="3"/>
    </row>
    <row r="175" spans="1:8" s="15" customFormat="1" ht="39">
      <c r="A175" s="3" t="s">
        <v>19</v>
      </c>
      <c r="B175" s="3" t="s">
        <v>19</v>
      </c>
      <c r="C175" s="3" t="s">
        <v>1</v>
      </c>
      <c r="D175" s="3"/>
      <c r="E175" s="41" t="s">
        <v>220</v>
      </c>
      <c r="G175" s="44"/>
      <c r="H175" s="3"/>
    </row>
    <row r="176" spans="1:8" s="15" customFormat="1" ht="78">
      <c r="A176" s="3" t="s">
        <v>19</v>
      </c>
      <c r="B176" s="3" t="s">
        <v>19</v>
      </c>
      <c r="C176" s="3" t="s">
        <v>2</v>
      </c>
      <c r="D176" s="3"/>
      <c r="E176" s="41" t="s">
        <v>221</v>
      </c>
      <c r="G176" s="44"/>
      <c r="H176" s="3"/>
    </row>
    <row r="177" spans="1:8" s="15" customFormat="1" ht="52">
      <c r="A177" s="3" t="s">
        <v>19</v>
      </c>
      <c r="B177" s="3" t="s">
        <v>19</v>
      </c>
      <c r="C177" s="3" t="s">
        <v>3</v>
      </c>
      <c r="D177" s="3"/>
      <c r="E177" s="41" t="s">
        <v>222</v>
      </c>
      <c r="G177" s="44"/>
      <c r="H177" s="3"/>
    </row>
    <row r="178" spans="1:8" s="15" customFormat="1" ht="26">
      <c r="A178" s="3" t="s">
        <v>19</v>
      </c>
      <c r="B178" s="3" t="s">
        <v>19</v>
      </c>
      <c r="C178" s="3" t="s">
        <v>4</v>
      </c>
      <c r="D178" s="3"/>
      <c r="E178" s="41" t="s">
        <v>223</v>
      </c>
      <c r="G178" s="44"/>
      <c r="H178" s="3"/>
    </row>
    <row r="179" spans="1:8" s="15" customFormat="1" ht="39">
      <c r="A179" s="3" t="s">
        <v>19</v>
      </c>
      <c r="B179" s="3" t="s">
        <v>19</v>
      </c>
      <c r="C179" s="3" t="s">
        <v>5</v>
      </c>
      <c r="D179" s="3"/>
      <c r="E179" s="28" t="s">
        <v>224</v>
      </c>
      <c r="G179" s="44"/>
      <c r="H179" s="3"/>
    </row>
    <row r="180" spans="1:8" s="15" customFormat="1">
      <c r="A180" s="3" t="s">
        <v>19</v>
      </c>
      <c r="B180" s="3" t="s">
        <v>19</v>
      </c>
      <c r="C180" s="3" t="s">
        <v>6</v>
      </c>
      <c r="D180" s="3"/>
      <c r="E180" s="28" t="s">
        <v>225</v>
      </c>
      <c r="G180" s="44"/>
      <c r="H180" s="3"/>
    </row>
    <row r="181" spans="1:8" s="15" customFormat="1" ht="26">
      <c r="A181" s="3" t="s">
        <v>19</v>
      </c>
      <c r="B181" s="3" t="s">
        <v>19</v>
      </c>
      <c r="C181" s="3" t="s">
        <v>7</v>
      </c>
      <c r="D181" s="3"/>
      <c r="E181" s="28" t="s">
        <v>226</v>
      </c>
      <c r="G181" s="44"/>
      <c r="H181" s="3"/>
    </row>
    <row r="182" spans="1:8" s="15" customFormat="1">
      <c r="A182" s="3" t="s">
        <v>19</v>
      </c>
      <c r="B182" s="3" t="s">
        <v>19</v>
      </c>
      <c r="C182" s="3" t="s">
        <v>8</v>
      </c>
      <c r="D182" s="3"/>
      <c r="E182" s="28" t="s">
        <v>227</v>
      </c>
      <c r="G182" s="44"/>
      <c r="H182" s="3"/>
    </row>
    <row r="183" spans="1:8" s="15" customFormat="1" ht="26">
      <c r="A183" s="3" t="s">
        <v>19</v>
      </c>
      <c r="B183" s="3" t="s">
        <v>19</v>
      </c>
      <c r="C183" s="3" t="s">
        <v>9</v>
      </c>
      <c r="D183" s="3"/>
      <c r="E183" s="28" t="s">
        <v>228</v>
      </c>
      <c r="G183" s="44"/>
      <c r="H183" s="3"/>
    </row>
    <row r="184" spans="1:8" s="15" customFormat="1" ht="26">
      <c r="A184" s="3" t="s">
        <v>19</v>
      </c>
      <c r="B184" s="3" t="s">
        <v>19</v>
      </c>
      <c r="C184" s="3" t="s">
        <v>10</v>
      </c>
      <c r="D184" s="3"/>
      <c r="E184" s="28" t="s">
        <v>229</v>
      </c>
      <c r="G184" s="44"/>
      <c r="H184" s="3"/>
    </row>
    <row r="185" spans="1:8" s="15" customFormat="1">
      <c r="A185" s="3" t="s">
        <v>19</v>
      </c>
      <c r="B185" s="3" t="s">
        <v>19</v>
      </c>
      <c r="C185" s="3" t="s">
        <v>11</v>
      </c>
      <c r="D185" s="3"/>
      <c r="E185" s="28" t="s">
        <v>230</v>
      </c>
      <c r="G185" s="44"/>
      <c r="H185" s="3"/>
    </row>
    <row r="186" spans="1:8" ht="26">
      <c r="A186" s="3" t="s">
        <v>19</v>
      </c>
      <c r="B186" s="3" t="s">
        <v>19</v>
      </c>
      <c r="C186" s="3" t="s">
        <v>12</v>
      </c>
      <c r="D186" s="3"/>
      <c r="E186" s="28" t="s">
        <v>231</v>
      </c>
      <c r="G186" s="44"/>
      <c r="H186" s="3"/>
    </row>
    <row r="187" spans="1:8">
      <c r="A187" s="3" t="s">
        <v>19</v>
      </c>
      <c r="B187" s="3" t="s">
        <v>19</v>
      </c>
      <c r="C187" s="3" t="s">
        <v>13</v>
      </c>
      <c r="D187" s="3"/>
      <c r="E187" s="28" t="s">
        <v>232</v>
      </c>
      <c r="G187" s="44"/>
      <c r="H187" s="3"/>
    </row>
    <row r="188" spans="1:8">
      <c r="A188" s="19" t="s">
        <v>19</v>
      </c>
      <c r="B188" s="19" t="s">
        <v>19</v>
      </c>
      <c r="C188" s="3" t="s">
        <v>14</v>
      </c>
      <c r="D188" s="19"/>
      <c r="E188" s="28" t="s">
        <v>233</v>
      </c>
      <c r="G188" s="44"/>
      <c r="H188" s="3"/>
    </row>
    <row r="189" spans="1:8">
      <c r="A189" s="19" t="s">
        <v>19</v>
      </c>
      <c r="B189" s="19" t="s">
        <v>19</v>
      </c>
      <c r="C189" s="3" t="s">
        <v>39</v>
      </c>
      <c r="D189" s="19"/>
      <c r="E189" s="28" t="s">
        <v>234</v>
      </c>
      <c r="G189" s="44"/>
      <c r="H189" s="3"/>
    </row>
    <row r="190" spans="1:8" ht="26">
      <c r="A190" s="19" t="s">
        <v>19</v>
      </c>
      <c r="B190" s="19" t="s">
        <v>19</v>
      </c>
      <c r="C190" s="3" t="s">
        <v>40</v>
      </c>
      <c r="D190" s="19"/>
      <c r="E190" s="28" t="s">
        <v>235</v>
      </c>
      <c r="G190" s="44"/>
      <c r="H190" s="3"/>
    </row>
    <row r="191" spans="1:8" ht="39">
      <c r="A191" s="19" t="s">
        <v>19</v>
      </c>
      <c r="B191" s="19" t="s">
        <v>19</v>
      </c>
      <c r="C191" s="3" t="s">
        <v>41</v>
      </c>
      <c r="D191" s="19"/>
      <c r="E191" s="28" t="s">
        <v>236</v>
      </c>
      <c r="G191" s="44"/>
      <c r="H191" s="3"/>
    </row>
    <row r="192" spans="1:8" s="14" customFormat="1">
      <c r="A192" s="19" t="s">
        <v>19</v>
      </c>
      <c r="B192" s="19" t="s">
        <v>19</v>
      </c>
      <c r="C192" s="3" t="s">
        <v>42</v>
      </c>
      <c r="D192" s="19"/>
      <c r="E192" s="28" t="s">
        <v>237</v>
      </c>
      <c r="F192" s="15"/>
      <c r="G192" s="44"/>
      <c r="H192" s="19"/>
    </row>
    <row r="193" spans="1:8" s="14" customFormat="1" ht="26">
      <c r="A193" s="19" t="s">
        <v>19</v>
      </c>
      <c r="B193" s="19" t="s">
        <v>19</v>
      </c>
      <c r="C193" s="3" t="s">
        <v>43</v>
      </c>
      <c r="D193" s="19"/>
      <c r="E193" s="28" t="s">
        <v>238</v>
      </c>
      <c r="F193" s="15"/>
      <c r="G193" s="44"/>
      <c r="H193" s="19"/>
    </row>
    <row r="194" spans="1:8" s="14" customFormat="1" ht="26">
      <c r="A194" s="19" t="s">
        <v>19</v>
      </c>
      <c r="B194" s="19" t="s">
        <v>19</v>
      </c>
      <c r="C194" s="3" t="s">
        <v>44</v>
      </c>
      <c r="D194" s="19"/>
      <c r="E194" s="28" t="s">
        <v>239</v>
      </c>
      <c r="F194" s="15"/>
      <c r="G194" s="44"/>
      <c r="H194" s="19"/>
    </row>
    <row r="195" spans="1:8" s="14" customFormat="1" ht="26">
      <c r="A195" s="19" t="s">
        <v>19</v>
      </c>
      <c r="B195" s="19" t="s">
        <v>19</v>
      </c>
      <c r="C195" s="3" t="s">
        <v>45</v>
      </c>
      <c r="D195" s="19"/>
      <c r="E195" s="28" t="s">
        <v>240</v>
      </c>
      <c r="F195" s="15"/>
      <c r="G195" s="44"/>
      <c r="H195" s="19"/>
    </row>
    <row r="196" spans="1:8" s="14" customFormat="1" ht="26">
      <c r="A196" s="19" t="s">
        <v>19</v>
      </c>
      <c r="B196" s="19" t="s">
        <v>19</v>
      </c>
      <c r="C196" s="3" t="s">
        <v>46</v>
      </c>
      <c r="D196" s="19"/>
      <c r="E196" s="28" t="s">
        <v>241</v>
      </c>
      <c r="F196" s="15"/>
      <c r="G196" s="44"/>
      <c r="H196" s="19"/>
    </row>
    <row r="197" spans="1:8" s="14" customFormat="1" ht="26">
      <c r="A197" s="19" t="s">
        <v>19</v>
      </c>
      <c r="B197" s="19" t="s">
        <v>19</v>
      </c>
      <c r="C197" s="3" t="s">
        <v>47</v>
      </c>
      <c r="D197" s="19"/>
      <c r="E197" s="28" t="s">
        <v>242</v>
      </c>
      <c r="F197" s="15"/>
      <c r="G197" s="44"/>
      <c r="H197" s="19"/>
    </row>
    <row r="198" spans="1:8" s="14" customFormat="1">
      <c r="A198" s="19" t="s">
        <v>19</v>
      </c>
      <c r="B198" s="19" t="s">
        <v>19</v>
      </c>
      <c r="C198" s="3" t="s">
        <v>48</v>
      </c>
      <c r="D198" s="19"/>
      <c r="E198" s="28" t="s">
        <v>243</v>
      </c>
      <c r="F198" s="15"/>
      <c r="G198" s="44"/>
      <c r="H198" s="19"/>
    </row>
    <row r="199" spans="1:8" s="14" customFormat="1" ht="26">
      <c r="A199" s="19" t="s">
        <v>19</v>
      </c>
      <c r="B199" s="19" t="s">
        <v>19</v>
      </c>
      <c r="C199" s="3" t="s">
        <v>49</v>
      </c>
      <c r="D199" s="19"/>
      <c r="E199" s="28" t="s">
        <v>244</v>
      </c>
      <c r="F199" s="15"/>
      <c r="G199" s="44"/>
      <c r="H199" s="19"/>
    </row>
    <row r="200" spans="1:8" s="14" customFormat="1" ht="26">
      <c r="A200" s="19" t="s">
        <v>19</v>
      </c>
      <c r="B200" s="19" t="s">
        <v>19</v>
      </c>
      <c r="C200" s="3" t="s">
        <v>53</v>
      </c>
      <c r="D200" s="19"/>
      <c r="E200" s="28" t="s">
        <v>245</v>
      </c>
      <c r="F200" s="15"/>
      <c r="G200" s="44"/>
      <c r="H200" s="19"/>
    </row>
    <row r="201" spans="1:8" s="14" customFormat="1">
      <c r="A201" s="19" t="s">
        <v>19</v>
      </c>
      <c r="B201" s="19" t="s">
        <v>19</v>
      </c>
      <c r="C201" s="3" t="s">
        <v>54</v>
      </c>
      <c r="D201" s="19"/>
      <c r="E201" s="28" t="s">
        <v>246</v>
      </c>
      <c r="F201" s="15"/>
      <c r="G201" s="44"/>
      <c r="H201" s="19"/>
    </row>
    <row r="202" spans="1:8" s="14" customFormat="1">
      <c r="A202" s="19" t="s">
        <v>19</v>
      </c>
      <c r="B202" s="19" t="s">
        <v>19</v>
      </c>
      <c r="C202" s="3" t="s">
        <v>55</v>
      </c>
      <c r="D202" s="19"/>
      <c r="E202" s="28" t="s">
        <v>247</v>
      </c>
      <c r="F202" s="15"/>
      <c r="G202" s="44"/>
      <c r="H202" s="19"/>
    </row>
    <row r="203" spans="1:8" s="14" customFormat="1" ht="26">
      <c r="A203" s="19" t="s">
        <v>19</v>
      </c>
      <c r="B203" s="19" t="s">
        <v>19</v>
      </c>
      <c r="C203" s="3" t="s">
        <v>56</v>
      </c>
      <c r="D203" s="19"/>
      <c r="E203" s="28" t="s">
        <v>248</v>
      </c>
      <c r="F203" s="15"/>
      <c r="G203" s="44"/>
      <c r="H203" s="19"/>
    </row>
    <row r="204" spans="1:8" s="14" customFormat="1" ht="26">
      <c r="A204" s="19" t="s">
        <v>19</v>
      </c>
      <c r="B204" s="19" t="s">
        <v>19</v>
      </c>
      <c r="C204" s="3" t="s">
        <v>57</v>
      </c>
      <c r="D204" s="19"/>
      <c r="E204" s="28" t="s">
        <v>249</v>
      </c>
      <c r="F204" s="15"/>
      <c r="G204" s="44"/>
      <c r="H204" s="19"/>
    </row>
    <row r="205" spans="1:8" s="14" customFormat="1" ht="39">
      <c r="A205" s="19" t="s">
        <v>19</v>
      </c>
      <c r="B205" s="19" t="s">
        <v>19</v>
      </c>
      <c r="C205" s="3" t="s">
        <v>58</v>
      </c>
      <c r="D205" s="19"/>
      <c r="E205" s="28" t="s">
        <v>250</v>
      </c>
      <c r="F205" s="15"/>
      <c r="G205" s="44"/>
      <c r="H205" s="19"/>
    </row>
    <row r="206" spans="1:8" s="14" customFormat="1">
      <c r="A206" s="19" t="s">
        <v>19</v>
      </c>
      <c r="B206" s="19" t="s">
        <v>19</v>
      </c>
      <c r="C206" s="3" t="s">
        <v>59</v>
      </c>
      <c r="D206" s="19"/>
      <c r="E206" s="28" t="s">
        <v>251</v>
      </c>
      <c r="F206" s="15"/>
      <c r="G206" s="44"/>
      <c r="H206" s="19"/>
    </row>
    <row r="207" spans="1:8" s="14" customFormat="1" ht="26">
      <c r="A207" s="19" t="s">
        <v>19</v>
      </c>
      <c r="B207" s="19" t="s">
        <v>19</v>
      </c>
      <c r="C207" s="3" t="s">
        <v>60</v>
      </c>
      <c r="D207" s="19"/>
      <c r="E207" s="28" t="s">
        <v>252</v>
      </c>
      <c r="F207" s="15"/>
      <c r="G207" s="44"/>
      <c r="H207" s="19"/>
    </row>
    <row r="208" spans="1:8" s="14" customFormat="1">
      <c r="A208" s="19" t="s">
        <v>19</v>
      </c>
      <c r="B208" s="19" t="s">
        <v>19</v>
      </c>
      <c r="C208" s="3" t="s">
        <v>61</v>
      </c>
      <c r="D208" s="19"/>
      <c r="E208" s="28" t="s">
        <v>253</v>
      </c>
      <c r="F208" s="15"/>
      <c r="G208" s="44"/>
      <c r="H208" s="19"/>
    </row>
    <row r="209" spans="1:8" s="14" customFormat="1">
      <c r="A209" s="19" t="s">
        <v>19</v>
      </c>
      <c r="B209" s="19" t="s">
        <v>19</v>
      </c>
      <c r="C209" s="3" t="s">
        <v>62</v>
      </c>
      <c r="D209" s="19"/>
      <c r="E209" s="28" t="s">
        <v>254</v>
      </c>
      <c r="F209" s="15"/>
      <c r="G209" s="44"/>
      <c r="H209" s="19"/>
    </row>
    <row r="210" spans="1:8" s="14" customFormat="1">
      <c r="A210" s="19" t="s">
        <v>19</v>
      </c>
      <c r="B210" s="19" t="s">
        <v>19</v>
      </c>
      <c r="C210" s="3" t="s">
        <v>63</v>
      </c>
      <c r="D210" s="19"/>
      <c r="E210" s="28" t="s">
        <v>255</v>
      </c>
      <c r="F210" s="15"/>
      <c r="G210" s="44"/>
      <c r="H210" s="19"/>
    </row>
    <row r="211" spans="1:8" s="14" customFormat="1">
      <c r="A211" s="19" t="s">
        <v>19</v>
      </c>
      <c r="B211" s="19" t="s">
        <v>19</v>
      </c>
      <c r="C211" s="3" t="s">
        <v>64</v>
      </c>
      <c r="D211" s="19"/>
      <c r="E211" s="28" t="s">
        <v>256</v>
      </c>
      <c r="F211" s="15"/>
      <c r="G211" s="44"/>
      <c r="H211" s="19"/>
    </row>
    <row r="212" spans="1:8" s="14" customFormat="1" ht="26">
      <c r="A212" s="19" t="s">
        <v>19</v>
      </c>
      <c r="B212" s="19" t="s">
        <v>19</v>
      </c>
      <c r="C212" s="3" t="s">
        <v>65</v>
      </c>
      <c r="D212" s="19"/>
      <c r="E212" s="28" t="s">
        <v>257</v>
      </c>
      <c r="F212" s="15"/>
      <c r="G212" s="44"/>
      <c r="H212" s="19"/>
    </row>
    <row r="213" spans="1:8" s="14" customFormat="1" ht="26">
      <c r="A213" s="19" t="s">
        <v>19</v>
      </c>
      <c r="B213" s="19" t="s">
        <v>19</v>
      </c>
      <c r="C213" s="3" t="s">
        <v>66</v>
      </c>
      <c r="D213" s="19"/>
      <c r="E213" s="28" t="s">
        <v>258</v>
      </c>
      <c r="F213" s="15"/>
      <c r="G213" s="44"/>
      <c r="H213" s="19"/>
    </row>
    <row r="214" spans="1:8" s="14" customFormat="1">
      <c r="A214" s="19" t="s">
        <v>19</v>
      </c>
      <c r="B214" s="19" t="s">
        <v>19</v>
      </c>
      <c r="C214" s="3" t="s">
        <v>67</v>
      </c>
      <c r="D214" s="19"/>
      <c r="E214" s="28" t="s">
        <v>259</v>
      </c>
      <c r="F214" s="15"/>
      <c r="G214" s="44"/>
      <c r="H214" s="19"/>
    </row>
    <row r="215" spans="1:8" s="20" customFormat="1">
      <c r="A215" s="23" t="s">
        <v>24</v>
      </c>
      <c r="B215" s="23" t="s">
        <v>38</v>
      </c>
      <c r="C215" s="23"/>
      <c r="D215" s="23"/>
      <c r="E215" s="37" t="s">
        <v>260</v>
      </c>
      <c r="F215" s="15"/>
      <c r="G215" s="45"/>
      <c r="H215" s="27"/>
    </row>
    <row r="216" spans="1:8" s="20" customFormat="1">
      <c r="A216" s="19" t="s">
        <v>19</v>
      </c>
      <c r="B216" s="19" t="s">
        <v>20</v>
      </c>
      <c r="C216" s="3" t="s">
        <v>22</v>
      </c>
      <c r="D216" s="19"/>
      <c r="E216" s="28" t="s">
        <v>261</v>
      </c>
      <c r="F216" s="15"/>
      <c r="G216" s="44"/>
      <c r="H216" s="19"/>
    </row>
    <row r="217" spans="1:8" s="20" customFormat="1" ht="26">
      <c r="A217" s="19" t="s">
        <v>19</v>
      </c>
      <c r="B217" s="19" t="s">
        <v>20</v>
      </c>
      <c r="C217" s="3" t="s">
        <v>23</v>
      </c>
      <c r="D217" s="19"/>
      <c r="E217" s="28" t="s">
        <v>262</v>
      </c>
      <c r="F217" s="15"/>
      <c r="G217" s="44"/>
      <c r="H217" s="19"/>
    </row>
    <row r="218" spans="1:8" s="20" customFormat="1">
      <c r="A218" s="19" t="s">
        <v>19</v>
      </c>
      <c r="B218" s="19" t="s">
        <v>20</v>
      </c>
      <c r="C218" s="3" t="s">
        <v>26</v>
      </c>
      <c r="D218" s="19"/>
      <c r="E218" s="28" t="s">
        <v>263</v>
      </c>
      <c r="F218" s="15"/>
      <c r="G218" s="44"/>
      <c r="H218" s="19"/>
    </row>
    <row r="219" spans="1:8" s="20" customFormat="1">
      <c r="A219" s="19" t="s">
        <v>19</v>
      </c>
      <c r="B219" s="19" t="s">
        <v>20</v>
      </c>
      <c r="C219" s="3" t="s">
        <v>25</v>
      </c>
      <c r="D219" s="19"/>
      <c r="E219" s="28" t="s">
        <v>264</v>
      </c>
      <c r="F219" s="15"/>
      <c r="G219" s="44"/>
      <c r="H219" s="19"/>
    </row>
    <row r="220" spans="1:8" s="14" customFormat="1">
      <c r="A220" s="23" t="s">
        <v>24</v>
      </c>
      <c r="B220" s="23" t="s">
        <v>37</v>
      </c>
      <c r="C220" s="23"/>
      <c r="D220" s="23"/>
      <c r="E220" s="37" t="s">
        <v>265</v>
      </c>
      <c r="F220" s="15"/>
      <c r="G220" s="45"/>
      <c r="H220" s="27"/>
    </row>
    <row r="221" spans="1:8" s="14" customFormat="1" ht="26">
      <c r="A221" s="19" t="s">
        <v>19</v>
      </c>
      <c r="B221" s="19" t="s">
        <v>21</v>
      </c>
      <c r="C221" s="19">
        <v>1</v>
      </c>
      <c r="D221" s="19"/>
      <c r="E221" s="28" t="s">
        <v>266</v>
      </c>
      <c r="F221" s="15"/>
      <c r="G221" s="44"/>
      <c r="H221" s="19"/>
    </row>
    <row r="222" spans="1:8" s="14" customFormat="1" ht="26">
      <c r="A222" s="19" t="s">
        <v>19</v>
      </c>
      <c r="B222" s="19" t="s">
        <v>21</v>
      </c>
      <c r="C222" s="19">
        <v>2</v>
      </c>
      <c r="D222" s="19"/>
      <c r="E222" s="28" t="s">
        <v>267</v>
      </c>
      <c r="F222" s="15"/>
      <c r="G222" s="44"/>
      <c r="H222" s="19"/>
    </row>
    <row r="223" spans="1:8" s="14" customFormat="1">
      <c r="A223" s="19" t="s">
        <v>19</v>
      </c>
      <c r="B223" s="19" t="s">
        <v>21</v>
      </c>
      <c r="C223" s="19">
        <v>3</v>
      </c>
      <c r="D223" s="19"/>
      <c r="E223" s="28" t="s">
        <v>268</v>
      </c>
      <c r="F223" s="15"/>
      <c r="G223" s="44"/>
      <c r="H223" s="19"/>
    </row>
    <row r="224" spans="1:8" s="14" customFormat="1">
      <c r="A224" s="19" t="s">
        <v>19</v>
      </c>
      <c r="B224" s="19" t="s">
        <v>21</v>
      </c>
      <c r="C224" s="19">
        <v>4</v>
      </c>
      <c r="D224" s="19"/>
      <c r="E224" s="28" t="s">
        <v>269</v>
      </c>
      <c r="F224" s="15"/>
      <c r="G224" s="44"/>
      <c r="H224" s="19"/>
    </row>
    <row r="225" spans="1:8" s="14" customFormat="1">
      <c r="A225" s="19" t="s">
        <v>19</v>
      </c>
      <c r="B225" s="19" t="s">
        <v>21</v>
      </c>
      <c r="C225" s="19">
        <v>5</v>
      </c>
      <c r="D225" s="19"/>
      <c r="E225" s="28" t="s">
        <v>270</v>
      </c>
      <c r="F225" s="15"/>
      <c r="G225" s="44"/>
      <c r="H225" s="19"/>
    </row>
    <row r="226" spans="1:8" s="14" customFormat="1">
      <c r="A226" s="19" t="s">
        <v>19</v>
      </c>
      <c r="B226" s="19" t="s">
        <v>21</v>
      </c>
      <c r="C226" s="19">
        <v>6</v>
      </c>
      <c r="D226" s="19"/>
      <c r="E226" s="28" t="s">
        <v>271</v>
      </c>
      <c r="F226" s="15"/>
      <c r="G226" s="44"/>
      <c r="H226" s="19"/>
    </row>
    <row r="227" spans="1:8" s="14" customFormat="1" ht="26">
      <c r="A227" s="19" t="s">
        <v>19</v>
      </c>
      <c r="B227" s="19" t="s">
        <v>21</v>
      </c>
      <c r="C227" s="19">
        <v>7</v>
      </c>
      <c r="D227" s="19"/>
      <c r="E227" s="28" t="s">
        <v>272</v>
      </c>
      <c r="F227" s="15"/>
      <c r="G227" s="44"/>
      <c r="H227" s="19"/>
    </row>
    <row r="228" spans="1:8" s="14" customFormat="1" ht="26">
      <c r="A228" s="19" t="s">
        <v>19</v>
      </c>
      <c r="B228" s="19" t="s">
        <v>21</v>
      </c>
      <c r="C228" s="19">
        <v>8</v>
      </c>
      <c r="D228" s="19"/>
      <c r="E228" s="28" t="s">
        <v>273</v>
      </c>
      <c r="F228" s="15"/>
      <c r="G228" s="44"/>
      <c r="H228" s="19"/>
    </row>
    <row r="229" spans="1:8" s="14" customFormat="1" ht="26">
      <c r="A229" s="19" t="s">
        <v>19</v>
      </c>
      <c r="B229" s="19" t="s">
        <v>21</v>
      </c>
      <c r="C229" s="19">
        <v>9</v>
      </c>
      <c r="D229" s="19"/>
      <c r="E229" s="28" t="s">
        <v>274</v>
      </c>
      <c r="F229" s="15"/>
      <c r="G229" s="44"/>
      <c r="H229" s="19"/>
    </row>
    <row r="230" spans="1:8" s="14" customFormat="1">
      <c r="A230" s="19" t="s">
        <v>19</v>
      </c>
      <c r="B230" s="19" t="s">
        <v>21</v>
      </c>
      <c r="C230" s="19">
        <v>10</v>
      </c>
      <c r="D230" s="19"/>
      <c r="E230" s="28" t="s">
        <v>275</v>
      </c>
      <c r="F230" s="15"/>
      <c r="G230" s="44"/>
      <c r="H230" s="19"/>
    </row>
    <row r="231" spans="1:8" s="14" customFormat="1">
      <c r="A231" s="19" t="s">
        <v>19</v>
      </c>
      <c r="B231" s="19" t="s">
        <v>21</v>
      </c>
      <c r="C231" s="19">
        <v>11</v>
      </c>
      <c r="D231" s="19"/>
      <c r="E231" s="28" t="s">
        <v>276</v>
      </c>
      <c r="F231" s="15"/>
      <c r="G231" s="44"/>
      <c r="H231" s="19"/>
    </row>
    <row r="232" spans="1:8" s="18" customFormat="1" ht="26">
      <c r="A232" s="19" t="s">
        <v>19</v>
      </c>
      <c r="B232" s="19" t="s">
        <v>21</v>
      </c>
      <c r="C232" s="19">
        <v>12</v>
      </c>
      <c r="D232" s="19"/>
      <c r="E232" s="28" t="s">
        <v>277</v>
      </c>
      <c r="F232" s="15"/>
      <c r="G232" s="44"/>
      <c r="H232" s="19"/>
    </row>
    <row r="233" spans="1:8" s="18" customFormat="1">
      <c r="A233" s="19" t="s">
        <v>19</v>
      </c>
      <c r="B233" s="19" t="s">
        <v>21</v>
      </c>
      <c r="C233" s="19">
        <v>13</v>
      </c>
      <c r="D233" s="19"/>
      <c r="E233" s="28" t="s">
        <v>263</v>
      </c>
      <c r="F233" s="15"/>
      <c r="G233" s="44"/>
      <c r="H233" s="19"/>
    </row>
    <row r="234" spans="1:8" s="18" customFormat="1">
      <c r="A234" s="19" t="s">
        <v>19</v>
      </c>
      <c r="B234" s="19" t="s">
        <v>21</v>
      </c>
      <c r="C234" s="19">
        <v>14</v>
      </c>
      <c r="D234" s="19"/>
      <c r="E234" s="28" t="s">
        <v>278</v>
      </c>
      <c r="F234" s="15"/>
      <c r="G234" s="44"/>
      <c r="H234" s="19"/>
    </row>
    <row r="235" spans="1:8" s="18" customFormat="1">
      <c r="A235" s="19" t="s">
        <v>19</v>
      </c>
      <c r="B235" s="19" t="s">
        <v>21</v>
      </c>
      <c r="C235" s="19">
        <v>15</v>
      </c>
      <c r="D235" s="19"/>
      <c r="E235" s="28" t="s">
        <v>279</v>
      </c>
      <c r="F235" s="15"/>
      <c r="G235" s="44"/>
      <c r="H235" s="19"/>
    </row>
    <row r="236" spans="1:8" s="18" customFormat="1">
      <c r="A236" s="19" t="s">
        <v>19</v>
      </c>
      <c r="B236" s="19" t="s">
        <v>21</v>
      </c>
      <c r="C236" s="19">
        <v>16</v>
      </c>
      <c r="D236" s="19"/>
      <c r="E236" s="28" t="s">
        <v>280</v>
      </c>
      <c r="F236" s="15"/>
      <c r="G236" s="44"/>
      <c r="H236" s="19"/>
    </row>
    <row r="237" spans="1:8" s="18" customFormat="1" ht="26">
      <c r="A237" s="19" t="s">
        <v>19</v>
      </c>
      <c r="B237" s="19" t="s">
        <v>21</v>
      </c>
      <c r="C237" s="19">
        <v>17</v>
      </c>
      <c r="D237" s="19"/>
      <c r="E237" s="28" t="s">
        <v>281</v>
      </c>
      <c r="F237" s="15"/>
      <c r="G237" s="44"/>
      <c r="H237" s="19"/>
    </row>
    <row r="238" spans="1:8" s="18" customFormat="1">
      <c r="A238" s="19" t="s">
        <v>19</v>
      </c>
      <c r="B238" s="19" t="s">
        <v>21</v>
      </c>
      <c r="C238" s="19">
        <v>18</v>
      </c>
      <c r="D238" s="19"/>
      <c r="E238" s="28" t="s">
        <v>282</v>
      </c>
      <c r="F238" s="15"/>
      <c r="G238" s="44"/>
      <c r="H238" s="19"/>
    </row>
    <row r="239" spans="1:8" s="18" customFormat="1" ht="39">
      <c r="A239" s="19" t="s">
        <v>19</v>
      </c>
      <c r="B239" s="19" t="s">
        <v>21</v>
      </c>
      <c r="C239" s="19">
        <v>19</v>
      </c>
      <c r="D239" s="19"/>
      <c r="E239" s="28" t="s">
        <v>283</v>
      </c>
      <c r="F239" s="15"/>
      <c r="G239" s="44"/>
      <c r="H239" s="19"/>
    </row>
    <row r="240" spans="1:8" s="18" customFormat="1">
      <c r="A240" s="19" t="s">
        <v>19</v>
      </c>
      <c r="B240" s="19" t="s">
        <v>21</v>
      </c>
      <c r="C240" s="19">
        <v>20</v>
      </c>
      <c r="D240" s="19"/>
      <c r="E240" s="28" t="s">
        <v>284</v>
      </c>
      <c r="F240" s="15"/>
      <c r="G240" s="44"/>
      <c r="H240" s="19"/>
    </row>
    <row r="241" spans="1:8" s="18" customFormat="1">
      <c r="A241" s="23" t="s">
        <v>24</v>
      </c>
      <c r="B241" s="23" t="s">
        <v>36</v>
      </c>
      <c r="C241" s="23"/>
      <c r="D241" s="23"/>
      <c r="E241" s="37" t="s">
        <v>285</v>
      </c>
      <c r="F241" s="15"/>
      <c r="G241" s="45"/>
      <c r="H241" s="27"/>
    </row>
    <row r="242" spans="1:8" s="18" customFormat="1">
      <c r="A242" s="19" t="s">
        <v>19</v>
      </c>
      <c r="B242" s="19" t="s">
        <v>0</v>
      </c>
      <c r="C242" s="19">
        <v>1</v>
      </c>
      <c r="D242" s="19"/>
      <c r="E242" s="28" t="s">
        <v>286</v>
      </c>
      <c r="F242" s="15"/>
      <c r="G242" s="44"/>
      <c r="H242" s="19"/>
    </row>
    <row r="243" spans="1:8" s="18" customFormat="1" ht="26" customHeight="1">
      <c r="A243" s="19" t="s">
        <v>19</v>
      </c>
      <c r="B243" s="19" t="s">
        <v>0</v>
      </c>
      <c r="C243" s="19">
        <v>2</v>
      </c>
      <c r="D243" s="19"/>
      <c r="E243" s="28" t="s">
        <v>287</v>
      </c>
      <c r="F243" s="15"/>
      <c r="G243" s="44"/>
      <c r="H243" s="19"/>
    </row>
    <row r="244" spans="1:8" s="18" customFormat="1">
      <c r="A244" s="19" t="s">
        <v>19</v>
      </c>
      <c r="B244" s="19" t="s">
        <v>0</v>
      </c>
      <c r="C244" s="19">
        <v>3</v>
      </c>
      <c r="D244" s="19"/>
      <c r="E244" s="28" t="s">
        <v>288</v>
      </c>
      <c r="F244" s="15"/>
      <c r="G244" s="44"/>
      <c r="H244" s="19"/>
    </row>
    <row r="245" spans="1:8" s="18" customFormat="1">
      <c r="A245" s="19" t="s">
        <v>19</v>
      </c>
      <c r="B245" s="19" t="s">
        <v>0</v>
      </c>
      <c r="C245" s="19">
        <v>4</v>
      </c>
      <c r="D245" s="19"/>
      <c r="E245" s="28" t="s">
        <v>372</v>
      </c>
      <c r="F245" s="15"/>
      <c r="G245" s="44"/>
      <c r="H245" s="19"/>
    </row>
    <row r="246" spans="1:8" s="20" customFormat="1">
      <c r="A246" s="23" t="s">
        <v>24</v>
      </c>
      <c r="B246" s="23" t="s">
        <v>35</v>
      </c>
      <c r="C246" s="23"/>
      <c r="D246" s="23"/>
      <c r="E246" s="37" t="s">
        <v>289</v>
      </c>
      <c r="F246" s="15"/>
      <c r="G246" s="45"/>
      <c r="H246" s="27"/>
    </row>
    <row r="247" spans="1:8" s="20" customFormat="1" ht="58.5" customHeight="1">
      <c r="A247" s="19" t="s">
        <v>19</v>
      </c>
      <c r="B247" s="19" t="s">
        <v>1</v>
      </c>
      <c r="C247" s="19">
        <v>1</v>
      </c>
      <c r="D247" s="19"/>
      <c r="E247" s="28" t="s">
        <v>290</v>
      </c>
      <c r="F247" s="15"/>
      <c r="G247" s="44"/>
      <c r="H247" s="19"/>
    </row>
    <row r="248" spans="1:8" s="20" customFormat="1" ht="30.5" customHeight="1">
      <c r="A248" s="19" t="s">
        <v>19</v>
      </c>
      <c r="B248" s="19" t="s">
        <v>1</v>
      </c>
      <c r="C248" s="19">
        <v>2</v>
      </c>
      <c r="D248" s="19"/>
      <c r="E248" s="28" t="s">
        <v>291</v>
      </c>
      <c r="F248" s="15"/>
      <c r="G248" s="44"/>
      <c r="H248" s="19"/>
    </row>
    <row r="249" spans="1:8" s="20" customFormat="1" ht="52">
      <c r="A249" s="19" t="s">
        <v>19</v>
      </c>
      <c r="B249" s="19" t="s">
        <v>1</v>
      </c>
      <c r="C249" s="19">
        <v>3</v>
      </c>
      <c r="D249" s="19"/>
      <c r="E249" s="28" t="s">
        <v>292</v>
      </c>
      <c r="F249" s="15"/>
      <c r="G249" s="44"/>
      <c r="H249" s="19"/>
    </row>
    <row r="250" spans="1:8" s="20" customFormat="1" ht="39">
      <c r="A250" s="19" t="s">
        <v>19</v>
      </c>
      <c r="B250" s="19" t="s">
        <v>1</v>
      </c>
      <c r="C250" s="19">
        <v>4</v>
      </c>
      <c r="D250" s="19"/>
      <c r="E250" s="28" t="s">
        <v>293</v>
      </c>
      <c r="F250" s="15"/>
      <c r="G250" s="44"/>
      <c r="H250" s="19"/>
    </row>
    <row r="251" spans="1:8" s="20" customFormat="1">
      <c r="A251" s="19" t="s">
        <v>19</v>
      </c>
      <c r="B251" s="19" t="s">
        <v>1</v>
      </c>
      <c r="C251" s="19">
        <v>5</v>
      </c>
      <c r="D251" s="19"/>
      <c r="E251" s="28" t="s">
        <v>294</v>
      </c>
      <c r="F251" s="15"/>
      <c r="G251" s="44"/>
      <c r="H251" s="19"/>
    </row>
    <row r="252" spans="1:8" s="20" customFormat="1">
      <c r="A252" s="19" t="s">
        <v>19</v>
      </c>
      <c r="B252" s="19" t="s">
        <v>1</v>
      </c>
      <c r="C252" s="19">
        <v>6</v>
      </c>
      <c r="D252" s="19"/>
      <c r="E252" s="28" t="s">
        <v>295</v>
      </c>
      <c r="F252" s="15"/>
      <c r="G252" s="44"/>
      <c r="H252" s="19"/>
    </row>
    <row r="253" spans="1:8" s="20" customFormat="1" ht="26">
      <c r="A253" s="19" t="s">
        <v>19</v>
      </c>
      <c r="B253" s="19" t="s">
        <v>1</v>
      </c>
      <c r="C253" s="19">
        <v>7</v>
      </c>
      <c r="D253" s="19"/>
      <c r="E253" s="28" t="s">
        <v>369</v>
      </c>
      <c r="F253" s="15"/>
      <c r="G253" s="44"/>
      <c r="H253" s="19"/>
    </row>
    <row r="254" spans="1:8" s="20" customFormat="1">
      <c r="A254" s="23" t="s">
        <v>24</v>
      </c>
      <c r="B254" s="23" t="s">
        <v>34</v>
      </c>
      <c r="C254" s="23"/>
      <c r="D254" s="23"/>
      <c r="E254" s="37" t="s">
        <v>296</v>
      </c>
      <c r="F254" s="15"/>
      <c r="G254" s="45"/>
      <c r="H254" s="27"/>
    </row>
    <row r="255" spans="1:8" s="20" customFormat="1">
      <c r="A255" s="19" t="s">
        <v>19</v>
      </c>
      <c r="B255" s="19" t="s">
        <v>2</v>
      </c>
      <c r="C255" s="19">
        <v>1</v>
      </c>
      <c r="D255" s="19"/>
      <c r="E255" s="28" t="s">
        <v>297</v>
      </c>
      <c r="F255" s="15"/>
      <c r="G255" s="44"/>
      <c r="H255" s="19"/>
    </row>
    <row r="256" spans="1:8" s="20" customFormat="1" ht="39">
      <c r="A256" s="19" t="s">
        <v>19</v>
      </c>
      <c r="B256" s="19" t="s">
        <v>2</v>
      </c>
      <c r="C256" s="19">
        <v>2</v>
      </c>
      <c r="D256" s="19"/>
      <c r="E256" s="28" t="s">
        <v>298</v>
      </c>
      <c r="F256" s="15"/>
      <c r="G256" s="44"/>
      <c r="H256" s="19"/>
    </row>
    <row r="257" spans="1:8" s="20" customFormat="1">
      <c r="A257" s="19" t="s">
        <v>19</v>
      </c>
      <c r="B257" s="19" t="s">
        <v>2</v>
      </c>
      <c r="C257" s="19">
        <v>3</v>
      </c>
      <c r="D257" s="19"/>
      <c r="E257" s="28" t="s">
        <v>299</v>
      </c>
      <c r="F257" s="15"/>
      <c r="G257" s="44"/>
      <c r="H257" s="19"/>
    </row>
    <row r="258" spans="1:8" s="20" customFormat="1" ht="26">
      <c r="A258" s="19" t="s">
        <v>19</v>
      </c>
      <c r="B258" s="19" t="s">
        <v>2</v>
      </c>
      <c r="C258" s="19">
        <v>4</v>
      </c>
      <c r="D258" s="19"/>
      <c r="E258" s="28" t="s">
        <v>300</v>
      </c>
      <c r="F258" s="15"/>
      <c r="G258" s="44"/>
      <c r="H258" s="19"/>
    </row>
    <row r="259" spans="1:8" s="20" customFormat="1">
      <c r="A259" s="19" t="s">
        <v>19</v>
      </c>
      <c r="B259" s="19" t="s">
        <v>2</v>
      </c>
      <c r="C259" s="19">
        <v>5</v>
      </c>
      <c r="D259" s="19"/>
      <c r="E259" s="28" t="s">
        <v>301</v>
      </c>
      <c r="F259" s="15"/>
      <c r="G259" s="44"/>
      <c r="H259" s="19"/>
    </row>
    <row r="260" spans="1:8" s="20" customFormat="1">
      <c r="A260" s="19" t="s">
        <v>19</v>
      </c>
      <c r="B260" s="19" t="s">
        <v>2</v>
      </c>
      <c r="C260" s="19">
        <v>6</v>
      </c>
      <c r="D260" s="19"/>
      <c r="E260" s="28" t="s">
        <v>302</v>
      </c>
      <c r="F260" s="15"/>
      <c r="G260" s="44"/>
      <c r="H260" s="19"/>
    </row>
    <row r="261" spans="1:8" s="20" customFormat="1">
      <c r="A261" s="19" t="s">
        <v>19</v>
      </c>
      <c r="B261" s="19" t="s">
        <v>2</v>
      </c>
      <c r="C261" s="19">
        <v>7</v>
      </c>
      <c r="D261" s="19"/>
      <c r="E261" s="28" t="s">
        <v>303</v>
      </c>
      <c r="F261" s="15"/>
      <c r="G261" s="44"/>
      <c r="H261" s="19"/>
    </row>
    <row r="262" spans="1:8" s="20" customFormat="1">
      <c r="A262" s="19" t="s">
        <v>19</v>
      </c>
      <c r="B262" s="19" t="s">
        <v>2</v>
      </c>
      <c r="C262" s="19">
        <v>8</v>
      </c>
      <c r="D262" s="19"/>
      <c r="E262" s="28" t="s">
        <v>304</v>
      </c>
      <c r="F262" s="15"/>
      <c r="G262" s="44"/>
      <c r="H262" s="19"/>
    </row>
    <row r="263" spans="1:8" s="20" customFormat="1">
      <c r="A263" s="19" t="s">
        <v>19</v>
      </c>
      <c r="B263" s="19" t="s">
        <v>2</v>
      </c>
      <c r="C263" s="19">
        <v>9</v>
      </c>
      <c r="D263" s="19"/>
      <c r="E263" s="28" t="s">
        <v>305</v>
      </c>
      <c r="F263" s="15"/>
      <c r="G263" s="44"/>
      <c r="H263" s="19"/>
    </row>
    <row r="264" spans="1:8" s="20" customFormat="1">
      <c r="A264" s="19" t="s">
        <v>19</v>
      </c>
      <c r="B264" s="19" t="s">
        <v>2</v>
      </c>
      <c r="C264" s="19">
        <v>10</v>
      </c>
      <c r="D264" s="19"/>
      <c r="E264" s="28" t="s">
        <v>306</v>
      </c>
      <c r="F264" s="15"/>
      <c r="G264" s="44"/>
      <c r="H264" s="19"/>
    </row>
    <row r="265" spans="1:8" s="20" customFormat="1">
      <c r="A265" s="19" t="s">
        <v>19</v>
      </c>
      <c r="B265" s="19" t="s">
        <v>2</v>
      </c>
      <c r="C265" s="19">
        <v>11</v>
      </c>
      <c r="D265" s="19"/>
      <c r="E265" s="28" t="s">
        <v>307</v>
      </c>
      <c r="F265" s="15"/>
      <c r="G265" s="44"/>
      <c r="H265" s="19"/>
    </row>
    <row r="266" spans="1:8" s="20" customFormat="1">
      <c r="A266" s="23" t="s">
        <v>24</v>
      </c>
      <c r="B266" s="23" t="s">
        <v>32</v>
      </c>
      <c r="C266" s="23"/>
      <c r="D266" s="23"/>
      <c r="E266" s="37" t="s">
        <v>308</v>
      </c>
      <c r="F266" s="15"/>
      <c r="G266" s="45"/>
      <c r="H266" s="27"/>
    </row>
    <row r="267" spans="1:8" s="20" customFormat="1">
      <c r="A267" s="19" t="s">
        <v>19</v>
      </c>
      <c r="B267" s="19">
        <v>11</v>
      </c>
      <c r="C267" s="19">
        <v>1</v>
      </c>
      <c r="D267" s="19"/>
      <c r="E267" s="28" t="s">
        <v>309</v>
      </c>
      <c r="F267" s="15"/>
      <c r="G267" s="44"/>
      <c r="H267" s="19"/>
    </row>
    <row r="268" spans="1:8" s="20" customFormat="1">
      <c r="A268" s="19" t="s">
        <v>19</v>
      </c>
      <c r="B268" s="19">
        <v>11</v>
      </c>
      <c r="C268" s="19">
        <v>2</v>
      </c>
      <c r="D268" s="19"/>
      <c r="E268" s="28" t="s">
        <v>310</v>
      </c>
      <c r="F268" s="15"/>
      <c r="G268" s="44"/>
      <c r="H268" s="19"/>
    </row>
    <row r="269" spans="1:8" s="20" customFormat="1" ht="26">
      <c r="A269" s="19" t="s">
        <v>19</v>
      </c>
      <c r="B269" s="19">
        <v>11</v>
      </c>
      <c r="C269" s="19">
        <v>3</v>
      </c>
      <c r="D269" s="19"/>
      <c r="E269" s="28" t="s">
        <v>311</v>
      </c>
      <c r="F269" s="15"/>
      <c r="G269" s="44"/>
      <c r="H269" s="19"/>
    </row>
    <row r="270" spans="1:8" s="20" customFormat="1">
      <c r="A270" s="19" t="s">
        <v>19</v>
      </c>
      <c r="B270" s="19">
        <v>11</v>
      </c>
      <c r="C270" s="19">
        <v>4</v>
      </c>
      <c r="D270" s="19"/>
      <c r="E270" s="28" t="s">
        <v>312</v>
      </c>
      <c r="F270" s="15"/>
      <c r="G270" s="44"/>
      <c r="H270" s="19"/>
    </row>
    <row r="271" spans="1:8" s="20" customFormat="1" ht="26">
      <c r="A271" s="19" t="s">
        <v>19</v>
      </c>
      <c r="B271" s="19">
        <v>11</v>
      </c>
      <c r="C271" s="19">
        <v>5</v>
      </c>
      <c r="D271" s="19"/>
      <c r="E271" s="28" t="s">
        <v>313</v>
      </c>
      <c r="F271" s="15"/>
      <c r="G271" s="44"/>
      <c r="H271" s="19"/>
    </row>
    <row r="272" spans="1:8" s="20" customFormat="1">
      <c r="A272" s="19" t="s">
        <v>19</v>
      </c>
      <c r="B272" s="19">
        <v>11</v>
      </c>
      <c r="C272" s="19">
        <v>6</v>
      </c>
      <c r="D272" s="19"/>
      <c r="E272" s="28" t="s">
        <v>314</v>
      </c>
      <c r="F272" s="15"/>
      <c r="G272" s="44"/>
      <c r="H272" s="19"/>
    </row>
    <row r="273" spans="1:8" s="20" customFormat="1">
      <c r="A273" s="19" t="s">
        <v>19</v>
      </c>
      <c r="B273" s="19">
        <v>11</v>
      </c>
      <c r="C273" s="19">
        <v>7</v>
      </c>
      <c r="D273" s="19"/>
      <c r="E273" s="28" t="s">
        <v>315</v>
      </c>
      <c r="F273" s="15"/>
      <c r="G273" s="44"/>
      <c r="H273" s="19"/>
    </row>
    <row r="274" spans="1:8" s="20" customFormat="1">
      <c r="A274" s="19" t="s">
        <v>19</v>
      </c>
      <c r="B274" s="19">
        <v>11</v>
      </c>
      <c r="C274" s="19">
        <v>8</v>
      </c>
      <c r="D274" s="19"/>
      <c r="E274" s="28" t="s">
        <v>316</v>
      </c>
      <c r="F274" s="15"/>
      <c r="G274" s="44"/>
      <c r="H274" s="19"/>
    </row>
    <row r="275" spans="1:8" s="20" customFormat="1">
      <c r="A275" s="19" t="s">
        <v>19</v>
      </c>
      <c r="B275" s="19">
        <v>11</v>
      </c>
      <c r="C275" s="19">
        <v>9</v>
      </c>
      <c r="D275" s="19"/>
      <c r="E275" s="28" t="s">
        <v>317</v>
      </c>
      <c r="F275" s="15"/>
      <c r="G275" s="44"/>
      <c r="H275" s="19"/>
    </row>
    <row r="276" spans="1:8" s="20" customFormat="1">
      <c r="A276" s="19" t="s">
        <v>19</v>
      </c>
      <c r="B276" s="19">
        <v>11</v>
      </c>
      <c r="C276" s="19">
        <v>10</v>
      </c>
      <c r="D276" s="19"/>
      <c r="E276" s="28" t="s">
        <v>318</v>
      </c>
      <c r="F276" s="15"/>
      <c r="G276" s="44"/>
      <c r="H276" s="19"/>
    </row>
    <row r="277" spans="1:8" s="20" customFormat="1">
      <c r="A277" s="19" t="s">
        <v>19</v>
      </c>
      <c r="B277" s="19">
        <v>11</v>
      </c>
      <c r="C277" s="19">
        <v>11</v>
      </c>
      <c r="D277" s="19"/>
      <c r="E277" s="28" t="s">
        <v>319</v>
      </c>
      <c r="F277" s="15"/>
      <c r="G277" s="44"/>
      <c r="H277" s="19"/>
    </row>
    <row r="278" spans="1:8" s="20" customFormat="1" ht="26">
      <c r="A278" s="19" t="s">
        <v>19</v>
      </c>
      <c r="B278" s="19">
        <v>11</v>
      </c>
      <c r="C278" s="19">
        <v>12</v>
      </c>
      <c r="D278" s="19"/>
      <c r="E278" s="28" t="s">
        <v>320</v>
      </c>
      <c r="F278" s="15"/>
      <c r="G278" s="44"/>
      <c r="H278" s="19"/>
    </row>
    <row r="279" spans="1:8" s="20" customFormat="1" ht="26">
      <c r="A279" s="19" t="s">
        <v>19</v>
      </c>
      <c r="B279" s="19">
        <v>11</v>
      </c>
      <c r="C279" s="19">
        <v>13</v>
      </c>
      <c r="D279" s="19"/>
      <c r="E279" s="28" t="s">
        <v>321</v>
      </c>
      <c r="F279" s="15"/>
      <c r="G279" s="44"/>
      <c r="H279" s="19"/>
    </row>
    <row r="280" spans="1:8" s="20" customFormat="1">
      <c r="A280" s="19" t="s">
        <v>19</v>
      </c>
      <c r="B280" s="19">
        <v>11</v>
      </c>
      <c r="C280" s="19">
        <v>14</v>
      </c>
      <c r="D280" s="19"/>
      <c r="E280" s="28" t="s">
        <v>322</v>
      </c>
      <c r="F280" s="15"/>
      <c r="G280" s="44"/>
      <c r="H280" s="19"/>
    </row>
    <row r="281" spans="1:8" s="20" customFormat="1" ht="26">
      <c r="A281" s="19" t="s">
        <v>19</v>
      </c>
      <c r="B281" s="19">
        <v>11</v>
      </c>
      <c r="C281" s="19">
        <v>15</v>
      </c>
      <c r="D281" s="19"/>
      <c r="E281" s="28" t="s">
        <v>323</v>
      </c>
      <c r="F281" s="15"/>
      <c r="G281" s="44"/>
      <c r="H281" s="19"/>
    </row>
    <row r="282" spans="1:8" s="20" customFormat="1" ht="26">
      <c r="A282" s="19" t="s">
        <v>19</v>
      </c>
      <c r="B282" s="19">
        <v>11</v>
      </c>
      <c r="C282" s="19">
        <v>16</v>
      </c>
      <c r="D282" s="19"/>
      <c r="E282" s="28" t="s">
        <v>324</v>
      </c>
      <c r="F282" s="15"/>
      <c r="G282" s="44"/>
      <c r="H282" s="19"/>
    </row>
    <row r="283" spans="1:8" s="20" customFormat="1" ht="39">
      <c r="A283" s="19" t="s">
        <v>19</v>
      </c>
      <c r="B283" s="19">
        <v>11</v>
      </c>
      <c r="C283" s="19">
        <v>17</v>
      </c>
      <c r="D283" s="19"/>
      <c r="E283" s="28" t="s">
        <v>325</v>
      </c>
      <c r="F283" s="15"/>
      <c r="G283" s="44"/>
      <c r="H283" s="19"/>
    </row>
    <row r="284" spans="1:8" s="20" customFormat="1" ht="41" customHeight="1">
      <c r="A284" s="19" t="s">
        <v>19</v>
      </c>
      <c r="B284" s="19">
        <v>11</v>
      </c>
      <c r="C284" s="19">
        <v>18</v>
      </c>
      <c r="D284" s="19"/>
      <c r="E284" s="28" t="s">
        <v>326</v>
      </c>
      <c r="F284" s="15"/>
      <c r="G284" s="44"/>
      <c r="H284" s="19"/>
    </row>
    <row r="285" spans="1:8" s="20" customFormat="1">
      <c r="A285" s="23" t="s">
        <v>24</v>
      </c>
      <c r="B285" s="23" t="s">
        <v>52</v>
      </c>
      <c r="C285" s="23"/>
      <c r="D285" s="23"/>
      <c r="E285" s="37" t="s">
        <v>327</v>
      </c>
      <c r="F285" s="15"/>
      <c r="G285" s="45"/>
      <c r="H285" s="27"/>
    </row>
    <row r="286" spans="1:8" s="20" customFormat="1">
      <c r="A286" s="19" t="s">
        <v>19</v>
      </c>
      <c r="B286" s="19">
        <v>12</v>
      </c>
      <c r="C286" s="19">
        <v>1</v>
      </c>
      <c r="D286" s="19"/>
      <c r="E286" s="28" t="s">
        <v>328</v>
      </c>
      <c r="F286" s="15"/>
      <c r="G286" s="44"/>
      <c r="H286" s="19"/>
    </row>
    <row r="287" spans="1:8" s="20" customFormat="1">
      <c r="A287" s="19">
        <v>5</v>
      </c>
      <c r="B287" s="19">
        <v>12</v>
      </c>
      <c r="C287" s="19">
        <v>2</v>
      </c>
      <c r="D287" s="19"/>
      <c r="E287" s="28" t="s">
        <v>329</v>
      </c>
      <c r="F287" s="15"/>
      <c r="G287" s="44"/>
      <c r="H287" s="19"/>
    </row>
    <row r="288" spans="1:8" s="20" customFormat="1">
      <c r="A288" s="19">
        <v>5</v>
      </c>
      <c r="B288" s="19">
        <v>12</v>
      </c>
      <c r="C288" s="19">
        <v>3</v>
      </c>
      <c r="D288" s="19"/>
      <c r="E288" s="28" t="s">
        <v>330</v>
      </c>
      <c r="F288" s="15"/>
      <c r="G288" s="44"/>
      <c r="H288" s="19"/>
    </row>
    <row r="289" spans="1:8" s="20" customFormat="1" ht="16.5">
      <c r="A289" s="24" t="s">
        <v>85</v>
      </c>
      <c r="B289" s="24"/>
      <c r="C289" s="24"/>
      <c r="D289" s="24"/>
      <c r="E289" s="29" t="s">
        <v>368</v>
      </c>
      <c r="F289" s="15"/>
      <c r="G289" s="45"/>
      <c r="H289" s="27"/>
    </row>
    <row r="290" spans="1:8" s="20" customFormat="1">
      <c r="A290" s="23" t="s">
        <v>38</v>
      </c>
      <c r="B290" s="23" t="s">
        <v>22</v>
      </c>
      <c r="C290" s="23"/>
      <c r="D290" s="23"/>
      <c r="E290" s="37" t="s">
        <v>331</v>
      </c>
      <c r="F290" s="15"/>
      <c r="G290" s="45"/>
      <c r="H290" s="27"/>
    </row>
    <row r="291" spans="1:8" s="20" customFormat="1">
      <c r="A291" s="19" t="s">
        <v>20</v>
      </c>
      <c r="B291" s="19" t="s">
        <v>15</v>
      </c>
      <c r="C291" s="19">
        <v>1</v>
      </c>
      <c r="D291" s="19"/>
      <c r="E291" s="28" t="s">
        <v>332</v>
      </c>
      <c r="F291" s="15"/>
      <c r="G291" s="44"/>
      <c r="H291" s="19"/>
    </row>
    <row r="292" spans="1:8" s="20" customFormat="1">
      <c r="A292" s="19" t="s">
        <v>20</v>
      </c>
      <c r="B292" s="19" t="s">
        <v>15</v>
      </c>
      <c r="C292" s="19">
        <v>2</v>
      </c>
      <c r="D292" s="19"/>
      <c r="E292" s="28" t="s">
        <v>333</v>
      </c>
      <c r="F292" s="15"/>
      <c r="G292" s="44"/>
      <c r="H292" s="19"/>
    </row>
    <row r="293" spans="1:8" s="20" customFormat="1">
      <c r="A293" s="19" t="s">
        <v>20</v>
      </c>
      <c r="B293" s="19" t="s">
        <v>15</v>
      </c>
      <c r="C293" s="19">
        <v>3</v>
      </c>
      <c r="D293" s="19"/>
      <c r="E293" s="28" t="s">
        <v>334</v>
      </c>
      <c r="F293" s="15"/>
      <c r="G293" s="44"/>
      <c r="H293" s="19"/>
    </row>
    <row r="294" spans="1:8" s="20" customFormat="1">
      <c r="A294" s="19" t="s">
        <v>20</v>
      </c>
      <c r="B294" s="19" t="s">
        <v>15</v>
      </c>
      <c r="C294" s="19">
        <v>4</v>
      </c>
      <c r="D294" s="19"/>
      <c r="E294" s="28" t="s">
        <v>335</v>
      </c>
      <c r="F294" s="15"/>
      <c r="G294" s="44"/>
      <c r="H294" s="19"/>
    </row>
    <row r="295" spans="1:8" s="20" customFormat="1" ht="52">
      <c r="A295" s="19" t="s">
        <v>20</v>
      </c>
      <c r="B295" s="19" t="s">
        <v>15</v>
      </c>
      <c r="C295" s="19">
        <v>5</v>
      </c>
      <c r="D295" s="19"/>
      <c r="E295" s="28" t="s">
        <v>336</v>
      </c>
      <c r="F295" s="15"/>
      <c r="G295" s="44"/>
      <c r="H295" s="19"/>
    </row>
    <row r="296" spans="1:8" s="20" customFormat="1" ht="39">
      <c r="A296" s="19" t="s">
        <v>20</v>
      </c>
      <c r="B296" s="19" t="s">
        <v>15</v>
      </c>
      <c r="C296" s="19">
        <v>6</v>
      </c>
      <c r="D296" s="19"/>
      <c r="E296" s="28" t="s">
        <v>337</v>
      </c>
      <c r="F296" s="15"/>
      <c r="G296" s="44"/>
      <c r="H296" s="19"/>
    </row>
    <row r="297" spans="1:8" s="20" customFormat="1" ht="28" customHeight="1">
      <c r="A297" s="19" t="s">
        <v>20</v>
      </c>
      <c r="B297" s="19" t="s">
        <v>15</v>
      </c>
      <c r="C297" s="19">
        <v>7</v>
      </c>
      <c r="D297" s="19"/>
      <c r="E297" s="28" t="s">
        <v>338</v>
      </c>
      <c r="F297" s="15"/>
      <c r="G297" s="44"/>
      <c r="H297" s="19"/>
    </row>
    <row r="298" spans="1:8" s="20" customFormat="1" ht="39">
      <c r="A298" s="19" t="s">
        <v>20</v>
      </c>
      <c r="B298" s="19" t="s">
        <v>15</v>
      </c>
      <c r="C298" s="19">
        <v>8</v>
      </c>
      <c r="D298" s="19"/>
      <c r="E298" s="28" t="s">
        <v>339</v>
      </c>
      <c r="F298" s="15"/>
      <c r="G298" s="44"/>
      <c r="H298" s="19"/>
    </row>
    <row r="299" spans="1:8" s="20" customFormat="1">
      <c r="A299" s="23" t="s">
        <v>38</v>
      </c>
      <c r="B299" s="23" t="s">
        <v>23</v>
      </c>
      <c r="C299" s="23"/>
      <c r="D299" s="23"/>
      <c r="E299" s="37" t="s">
        <v>340</v>
      </c>
      <c r="F299" s="15"/>
      <c r="G299" s="45"/>
      <c r="H299" s="27"/>
    </row>
    <row r="300" spans="1:8" s="20" customFormat="1" ht="26">
      <c r="A300" s="19" t="s">
        <v>20</v>
      </c>
      <c r="B300" s="19">
        <v>2</v>
      </c>
      <c r="C300" s="19">
        <v>1</v>
      </c>
      <c r="D300" s="19"/>
      <c r="E300" s="28" t="s">
        <v>341</v>
      </c>
      <c r="F300" s="15"/>
      <c r="G300" s="44"/>
      <c r="H300" s="19"/>
    </row>
    <row r="301" spans="1:8" s="20" customFormat="1">
      <c r="A301" s="23" t="s">
        <v>38</v>
      </c>
      <c r="B301" s="23" t="s">
        <v>26</v>
      </c>
      <c r="C301" s="23"/>
      <c r="D301" s="23"/>
      <c r="E301" s="37" t="s">
        <v>342</v>
      </c>
      <c r="F301" s="15"/>
      <c r="G301" s="45"/>
      <c r="H301" s="27"/>
    </row>
    <row r="302" spans="1:8" s="20" customFormat="1" ht="39">
      <c r="A302" s="19" t="s">
        <v>20</v>
      </c>
      <c r="B302" s="19" t="s">
        <v>17</v>
      </c>
      <c r="C302" s="19">
        <v>1</v>
      </c>
      <c r="D302" s="19"/>
      <c r="E302" s="28" t="s">
        <v>343</v>
      </c>
      <c r="F302" s="15"/>
      <c r="G302" s="44"/>
      <c r="H302" s="19"/>
    </row>
    <row r="303" spans="1:8" s="20" customFormat="1" ht="26">
      <c r="A303" s="19" t="s">
        <v>20</v>
      </c>
      <c r="B303" s="19" t="s">
        <v>17</v>
      </c>
      <c r="C303" s="19">
        <v>2</v>
      </c>
      <c r="D303" s="19"/>
      <c r="E303" s="28" t="s">
        <v>344</v>
      </c>
      <c r="F303" s="15"/>
      <c r="G303" s="44"/>
      <c r="H303" s="19"/>
    </row>
    <row r="304" spans="1:8" s="20" customFormat="1" ht="44" customHeight="1">
      <c r="A304" s="19" t="s">
        <v>20</v>
      </c>
      <c r="B304" s="19" t="s">
        <v>17</v>
      </c>
      <c r="C304" s="19">
        <v>3</v>
      </c>
      <c r="D304" s="19"/>
      <c r="E304" s="28" t="s">
        <v>345</v>
      </c>
      <c r="F304" s="15"/>
      <c r="G304" s="44"/>
      <c r="H304" s="19"/>
    </row>
    <row r="305" spans="1:8" s="20" customFormat="1" ht="26">
      <c r="A305" s="19" t="s">
        <v>20</v>
      </c>
      <c r="B305" s="19" t="s">
        <v>17</v>
      </c>
      <c r="C305" s="19">
        <v>4</v>
      </c>
      <c r="D305" s="19"/>
      <c r="E305" s="28" t="s">
        <v>346</v>
      </c>
      <c r="F305" s="15"/>
      <c r="G305" s="44"/>
      <c r="H305" s="19"/>
    </row>
    <row r="306" spans="1:8" s="20" customFormat="1" ht="39">
      <c r="A306" s="19" t="s">
        <v>20</v>
      </c>
      <c r="B306" s="19" t="s">
        <v>17</v>
      </c>
      <c r="C306" s="19">
        <v>5</v>
      </c>
      <c r="D306" s="19"/>
      <c r="E306" s="28" t="s">
        <v>347</v>
      </c>
      <c r="F306" s="15"/>
      <c r="G306" s="44"/>
      <c r="H306" s="19"/>
    </row>
    <row r="307" spans="1:8" s="20" customFormat="1" ht="26">
      <c r="A307" s="19" t="s">
        <v>20</v>
      </c>
      <c r="B307" s="19" t="s">
        <v>17</v>
      </c>
      <c r="C307" s="19">
        <v>6</v>
      </c>
      <c r="D307" s="19"/>
      <c r="E307" s="28" t="s">
        <v>348</v>
      </c>
      <c r="F307" s="15"/>
      <c r="G307" s="44"/>
      <c r="H307" s="19"/>
    </row>
    <row r="308" spans="1:8" s="20" customFormat="1" ht="39">
      <c r="A308" s="19" t="s">
        <v>20</v>
      </c>
      <c r="B308" s="19" t="s">
        <v>17</v>
      </c>
      <c r="C308" s="19">
        <v>7</v>
      </c>
      <c r="D308" s="19"/>
      <c r="E308" s="28" t="s">
        <v>349</v>
      </c>
      <c r="F308" s="15"/>
      <c r="G308" s="44"/>
      <c r="H308" s="19"/>
    </row>
    <row r="309" spans="1:8" s="20" customFormat="1" ht="52">
      <c r="A309" s="19" t="s">
        <v>20</v>
      </c>
      <c r="B309" s="19" t="s">
        <v>17</v>
      </c>
      <c r="C309" s="19">
        <v>8</v>
      </c>
      <c r="D309" s="19"/>
      <c r="E309" s="28" t="s">
        <v>350</v>
      </c>
      <c r="F309" s="15"/>
      <c r="G309" s="44"/>
      <c r="H309" s="19"/>
    </row>
    <row r="310" spans="1:8" s="20" customFormat="1" ht="39">
      <c r="A310" s="19" t="s">
        <v>20</v>
      </c>
      <c r="B310" s="19" t="s">
        <v>17</v>
      </c>
      <c r="C310" s="19">
        <v>9</v>
      </c>
      <c r="D310" s="19"/>
      <c r="E310" s="28" t="s">
        <v>351</v>
      </c>
      <c r="F310" s="15"/>
      <c r="G310" s="44"/>
      <c r="H310" s="19"/>
    </row>
    <row r="311" spans="1:8" s="20" customFormat="1">
      <c r="A311" s="19" t="s">
        <v>20</v>
      </c>
      <c r="B311" s="19" t="s">
        <v>17</v>
      </c>
      <c r="C311" s="19">
        <v>10</v>
      </c>
      <c r="D311" s="19"/>
      <c r="E311" s="28" t="s">
        <v>352</v>
      </c>
      <c r="F311" s="15"/>
      <c r="G311" s="44"/>
      <c r="H311" s="19"/>
    </row>
    <row r="312" spans="1:8" s="20" customFormat="1">
      <c r="A312" s="19" t="s">
        <v>20</v>
      </c>
      <c r="B312" s="19" t="s">
        <v>17</v>
      </c>
      <c r="C312" s="19">
        <v>11</v>
      </c>
      <c r="D312" s="19"/>
      <c r="E312" s="28" t="s">
        <v>353</v>
      </c>
      <c r="F312" s="15"/>
      <c r="G312" s="44"/>
      <c r="H312" s="19"/>
    </row>
    <row r="313" spans="1:8" s="20" customFormat="1">
      <c r="A313" s="19" t="s">
        <v>20</v>
      </c>
      <c r="B313" s="19" t="s">
        <v>17</v>
      </c>
      <c r="C313" s="19">
        <v>12</v>
      </c>
      <c r="D313" s="19"/>
      <c r="E313" s="28" t="s">
        <v>354</v>
      </c>
      <c r="F313" s="15"/>
      <c r="G313" s="44"/>
      <c r="H313" s="19"/>
    </row>
    <row r="314" spans="1:8" s="20" customFormat="1" ht="26">
      <c r="A314" s="19" t="s">
        <v>20</v>
      </c>
      <c r="B314" s="19" t="s">
        <v>17</v>
      </c>
      <c r="C314" s="19">
        <v>13</v>
      </c>
      <c r="D314" s="19"/>
      <c r="E314" s="28" t="s">
        <v>355</v>
      </c>
      <c r="F314" s="15"/>
      <c r="G314" s="44"/>
      <c r="H314" s="19"/>
    </row>
    <row r="315" spans="1:8" s="20" customFormat="1">
      <c r="A315" s="19" t="s">
        <v>20</v>
      </c>
      <c r="B315" s="19" t="s">
        <v>17</v>
      </c>
      <c r="C315" s="19">
        <v>14</v>
      </c>
      <c r="D315" s="19"/>
      <c r="E315" s="28" t="s">
        <v>356</v>
      </c>
      <c r="F315" s="15"/>
      <c r="G315" s="44"/>
      <c r="H315" s="19"/>
    </row>
    <row r="316" spans="1:8" s="20" customFormat="1" ht="26">
      <c r="A316" s="19" t="s">
        <v>20</v>
      </c>
      <c r="B316" s="19" t="s">
        <v>17</v>
      </c>
      <c r="C316" s="19">
        <v>15</v>
      </c>
      <c r="D316" s="19"/>
      <c r="E316" s="28" t="s">
        <v>357</v>
      </c>
      <c r="F316" s="15"/>
      <c r="G316" s="44"/>
      <c r="H316" s="19"/>
    </row>
    <row r="317" spans="1:8" s="20" customFormat="1" ht="26">
      <c r="A317" s="19" t="s">
        <v>20</v>
      </c>
      <c r="B317" s="19" t="s">
        <v>17</v>
      </c>
      <c r="C317" s="19">
        <v>16</v>
      </c>
      <c r="D317" s="19"/>
      <c r="E317" s="28" t="s">
        <v>358</v>
      </c>
      <c r="F317" s="15"/>
      <c r="G317" s="44"/>
      <c r="H317" s="19"/>
    </row>
    <row r="318" spans="1:8" s="20" customFormat="1" ht="26">
      <c r="A318" s="19" t="s">
        <v>20</v>
      </c>
      <c r="B318" s="19" t="s">
        <v>17</v>
      </c>
      <c r="C318" s="19">
        <v>17</v>
      </c>
      <c r="D318" s="19"/>
      <c r="E318" s="28" t="s">
        <v>359</v>
      </c>
      <c r="F318" s="15"/>
      <c r="G318" s="44"/>
      <c r="H318" s="19"/>
    </row>
    <row r="319" spans="1:8" s="20" customFormat="1">
      <c r="A319" s="19" t="s">
        <v>20</v>
      </c>
      <c r="B319" s="19" t="s">
        <v>17</v>
      </c>
      <c r="C319" s="19">
        <v>18</v>
      </c>
      <c r="D319" s="19"/>
      <c r="E319" s="28" t="s">
        <v>360</v>
      </c>
      <c r="F319" s="15"/>
      <c r="G319" s="44"/>
      <c r="H319" s="19"/>
    </row>
    <row r="320" spans="1:8" s="18" customFormat="1" ht="26">
      <c r="A320" s="19" t="s">
        <v>20</v>
      </c>
      <c r="B320" s="19" t="s">
        <v>17</v>
      </c>
      <c r="C320" s="19">
        <v>19</v>
      </c>
      <c r="D320" s="19"/>
      <c r="E320" s="28" t="s">
        <v>361</v>
      </c>
      <c r="F320" s="15"/>
      <c r="G320" s="44"/>
      <c r="H320" s="19"/>
    </row>
    <row r="321" spans="1:8" s="18" customFormat="1">
      <c r="A321" s="19" t="s">
        <v>20</v>
      </c>
      <c r="B321" s="19" t="s">
        <v>17</v>
      </c>
      <c r="C321" s="19">
        <v>20</v>
      </c>
      <c r="D321" s="19"/>
      <c r="E321" s="28" t="s">
        <v>362</v>
      </c>
      <c r="F321" s="15"/>
      <c r="G321" s="44"/>
      <c r="H321" s="19"/>
    </row>
    <row r="322" spans="1:8">
      <c r="A322" s="23" t="s">
        <v>38</v>
      </c>
      <c r="B322" s="23" t="s">
        <v>25</v>
      </c>
      <c r="C322" s="23"/>
      <c r="D322" s="23"/>
      <c r="E322" s="31" t="s">
        <v>363</v>
      </c>
      <c r="G322" s="45"/>
      <c r="H322" s="27"/>
    </row>
    <row r="323" spans="1:8" s="5" customFormat="1" ht="39">
      <c r="A323" s="19" t="s">
        <v>20</v>
      </c>
      <c r="B323" s="19" t="s">
        <v>18</v>
      </c>
      <c r="C323" s="19">
        <v>1</v>
      </c>
      <c r="D323" s="19"/>
      <c r="E323" s="28" t="s">
        <v>364</v>
      </c>
      <c r="F323" s="15"/>
      <c r="G323" s="44"/>
      <c r="H323" s="19"/>
    </row>
    <row r="324" spans="1:8" s="5" customFormat="1" ht="52">
      <c r="A324" s="19" t="s">
        <v>20</v>
      </c>
      <c r="B324" s="19" t="s">
        <v>18</v>
      </c>
      <c r="C324" s="19">
        <v>2</v>
      </c>
      <c r="D324" s="19"/>
      <c r="E324" s="28" t="s">
        <v>365</v>
      </c>
      <c r="F324" s="15"/>
      <c r="G324" s="44"/>
      <c r="H324" s="19"/>
    </row>
    <row r="325" spans="1:8" s="5" customFormat="1">
      <c r="A325" s="15"/>
      <c r="B325" s="15"/>
      <c r="C325" s="15"/>
      <c r="D325" s="15"/>
      <c r="E325" s="42"/>
      <c r="F325" s="15"/>
      <c r="G325" s="46"/>
      <c r="H325" s="15"/>
    </row>
    <row r="326" spans="1:8" s="5" customFormat="1">
      <c r="A326" s="15"/>
      <c r="B326" s="15"/>
      <c r="C326" s="15"/>
      <c r="D326" s="15"/>
      <c r="E326" s="42"/>
      <c r="F326" s="15"/>
      <c r="G326" s="46"/>
      <c r="H326" s="15"/>
    </row>
    <row r="327" spans="1:8" s="5" customFormat="1">
      <c r="A327" s="15"/>
      <c r="B327" s="15"/>
      <c r="C327" s="15"/>
      <c r="D327" s="15"/>
      <c r="E327" s="42"/>
      <c r="F327" s="15"/>
      <c r="G327" s="46"/>
      <c r="H327" s="15"/>
    </row>
    <row r="328" spans="1:8" s="5" customFormat="1">
      <c r="A328" s="15"/>
      <c r="B328" s="15"/>
      <c r="C328" s="15"/>
      <c r="D328" s="15"/>
      <c r="E328" s="42"/>
      <c r="F328" s="15"/>
      <c r="G328" s="46"/>
      <c r="H328" s="15"/>
    </row>
    <row r="329" spans="1:8" s="5" customFormat="1">
      <c r="A329" s="15"/>
      <c r="B329" s="15"/>
      <c r="C329" s="15"/>
      <c r="D329" s="15"/>
      <c r="E329" s="42"/>
      <c r="F329" s="15"/>
      <c r="G329" s="46"/>
      <c r="H329" s="15"/>
    </row>
    <row r="330" spans="1:8" s="5" customFormat="1">
      <c r="A330" s="15"/>
      <c r="B330" s="15"/>
      <c r="C330" s="15"/>
      <c r="D330" s="15"/>
      <c r="E330" s="42"/>
      <c r="F330" s="15"/>
      <c r="G330" s="46"/>
      <c r="H330" s="15"/>
    </row>
    <row r="331" spans="1:8" s="5" customFormat="1">
      <c r="A331" s="15"/>
      <c r="B331" s="15"/>
      <c r="C331" s="15"/>
      <c r="D331" s="15"/>
      <c r="E331" s="42"/>
      <c r="F331" s="15"/>
      <c r="G331" s="46"/>
      <c r="H331" s="15"/>
    </row>
    <row r="332" spans="1:8" s="5" customFormat="1">
      <c r="A332" s="15"/>
      <c r="B332" s="15"/>
      <c r="C332" s="15"/>
      <c r="D332" s="15"/>
      <c r="E332" s="42"/>
      <c r="F332" s="15"/>
      <c r="G332" s="46"/>
      <c r="H332" s="15"/>
    </row>
    <row r="333" spans="1:8" s="5" customFormat="1">
      <c r="A333" s="15"/>
      <c r="B333" s="15"/>
      <c r="C333" s="15"/>
      <c r="D333" s="15"/>
      <c r="E333" s="42"/>
      <c r="F333" s="15"/>
      <c r="G333" s="46"/>
      <c r="H333" s="15"/>
    </row>
  </sheetData>
  <sheetProtection autoFilter="0"/>
  <autoFilter ref="A3:H324" xr:uid="{00000000-0009-0000-0000-000002000000}"/>
  <mergeCells count="5">
    <mergeCell ref="E1:E2"/>
    <mergeCell ref="G3:G4"/>
    <mergeCell ref="H3:H4"/>
    <mergeCell ref="G2:H2"/>
    <mergeCell ref="G1:H1"/>
  </mergeCells>
  <phoneticPr fontId="15"/>
  <dataValidations count="1">
    <dataValidation type="list" allowBlank="1" showInputMessage="1" showErrorMessage="1" sqref="G5:G10 G12:G17 G19:G23 G31:G38 G40 G25:G29 G45:G46 G48:G49 G51:G52 G54:G55 G68:G70 G57:G65 G300 G92 G117:G118 G323:G324 G42 G108:G109 G96:G103 G105:G106 G113:G115 G120:G141 G87:G89 G286:G288 G302:G321 G291:G298 G72:G73 G75:G76 G78:G79 G81:G82 G84:G85 G143:G156 G158:G165 G167:G214 G216:G219 G221:G240 G242:G245 G247:G253 G255:G265 G267:G284 G111" xr:uid="{00000000-0002-0000-0200-000000000000}">
      <formula1>"　,○,△,×"</formula1>
    </dataValidation>
  </dataValidations>
  <pageMargins left="0.70866141732283472" right="0.70866141732283472" top="0.74803149606299213" bottom="0.74803149606299213" header="0.31496062992125984" footer="0.31496062992125984"/>
  <pageSetup paperSize="9" scale="59" firstPageNumber="11" fitToHeight="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(別紙Ⅳ) 業務機能要件回答</vt:lpstr>
      <vt:lpstr>'(別紙Ⅳ) 業務機能要件回答'!Print_Area</vt:lpstr>
      <vt:lpstr>'(別紙Ⅳ) 業務機能要件回答'!Print_Titles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1131080320750</dc:creator>
  <cp:lastModifiedBy>吉田 卓矢</cp:lastModifiedBy>
  <cp:lastPrinted>2025-06-20T01:07:15Z</cp:lastPrinted>
  <dcterms:created xsi:type="dcterms:W3CDTF">2010-11-08T05:00:56Z</dcterms:created>
  <dcterms:modified xsi:type="dcterms:W3CDTF">2025-06-20T02:56:46Z</dcterms:modified>
</cp:coreProperties>
</file>